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90" windowWidth="19230" windowHeight="3750" tabRatio="555" activeTab="0"/>
  </bookViews>
  <sheets>
    <sheet name="Contents" sheetId="1" r:id="rId1"/>
    <sheet name="Table 1.1" sheetId="2" r:id="rId2"/>
    <sheet name="Table 1.2" sheetId="3" r:id="rId3"/>
    <sheet name="Table 1.3" sheetId="4" r:id="rId4"/>
    <sheet name="Table 1.4" sheetId="5" r:id="rId5"/>
  </sheets>
  <definedNames>
    <definedName name="_AMO_UniqueIdentifier" hidden="1">"'5d16bd40-4e20-4ab4-affd-58eafb7ba025'"</definedName>
    <definedName name="TopOfTable_Table_1" localSheetId="2">'Table 1.2'!$A$2</definedName>
    <definedName name="TopOfTable_Table_1">'Table 1.1'!$A$2</definedName>
  </definedNames>
  <calcPr fullCalcOnLoad="1"/>
</workbook>
</file>

<file path=xl/sharedStrings.xml><?xml version="1.0" encoding="utf-8"?>
<sst xmlns="http://schemas.openxmlformats.org/spreadsheetml/2006/main" count="471" uniqueCount="96">
  <si>
    <t>Australian Bureau of Statistics</t>
  </si>
  <si>
    <t>Contents</t>
  </si>
  <si>
    <t>Tables</t>
  </si>
  <si>
    <t>Summary</t>
  </si>
  <si>
    <t>Explanatory Notes</t>
  </si>
  <si>
    <t>Inquiries</t>
  </si>
  <si>
    <t>2008-09</t>
  </si>
  <si>
    <t>2009-10</t>
  </si>
  <si>
    <t>2010-11</t>
  </si>
  <si>
    <t>NSW</t>
  </si>
  <si>
    <t>Vic.</t>
  </si>
  <si>
    <t>Qld</t>
  </si>
  <si>
    <t>SA</t>
  </si>
  <si>
    <t>WA</t>
  </si>
  <si>
    <t>Tas.</t>
  </si>
  <si>
    <t>NT</t>
  </si>
  <si>
    <t>ACT</t>
  </si>
  <si>
    <t>$m</t>
  </si>
  <si>
    <t>Total water consumption (GL)</t>
  </si>
  <si>
    <t>Agriculture</t>
  </si>
  <si>
    <t>Mining</t>
  </si>
  <si>
    <t>Manufacturing</t>
  </si>
  <si>
    <t>Other industries</t>
  </si>
  <si>
    <t>GL</t>
  </si>
  <si>
    <t>Final consumption by households</t>
  </si>
  <si>
    <t>2011-12</t>
  </si>
  <si>
    <t>Aust.</t>
  </si>
  <si>
    <t>Population at 30 June 2012 ('000)</t>
  </si>
  <si>
    <t>Population at 30 June 2011 ('000)</t>
  </si>
  <si>
    <t>Population at 30 June 2010 ('000)</t>
  </si>
  <si>
    <t>Population at 30 June 2009 ('000)</t>
  </si>
  <si>
    <t>2012-13</t>
  </si>
  <si>
    <t>2013-14</t>
  </si>
  <si>
    <t>Population at 30 June 2014 ('000)</t>
  </si>
  <si>
    <t>Population at 30 June 2013 ('000)</t>
  </si>
  <si>
    <t xml:space="preserve">            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</si>
  <si>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</si>
  <si>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© Commonwealth of Australia 2016</t>
  </si>
  <si>
    <t>2014-15</t>
  </si>
  <si>
    <t>Population at 30 June 2015 ('000)</t>
  </si>
  <si>
    <t>Aquaculture, forestry and fishing</t>
  </si>
  <si>
    <t>Water supply, sewerage and drainage services</t>
  </si>
  <si>
    <t>Electricity and gas supply</t>
  </si>
  <si>
    <t>Waste collection, treatment and disposal services</t>
  </si>
  <si>
    <t>Intermediate consumption by all industries (GL)</t>
  </si>
  <si>
    <t>Final consumption by households (GL)</t>
  </si>
  <si>
    <t>Water use productivity ($)</t>
  </si>
  <si>
    <t>Total water consumption per capita (kL)</t>
  </si>
  <si>
    <t>Agriculture, forestry and fishing</t>
  </si>
  <si>
    <t>Total water consumption</t>
  </si>
  <si>
    <t>Intermediate consumption</t>
  </si>
  <si>
    <t>Intermediate consumption by all industries</t>
  </si>
  <si>
    <t>Number of households ('000)</t>
  </si>
  <si>
    <t>Final consumption per household (kL)</t>
  </si>
  <si>
    <t xml:space="preserve">Mining </t>
  </si>
  <si>
    <t xml:space="preserve">Agriculture, forestry and fishing </t>
  </si>
  <si>
    <t xml:space="preserve">Manufacturing </t>
  </si>
  <si>
    <t>Water supply, sewerage, drainage and waste services</t>
  </si>
  <si>
    <t>$ per kL</t>
  </si>
  <si>
    <t>Gross State Product, chain volume measures ($m)</t>
  </si>
  <si>
    <t>Expenditure on Distributed and Reuse Water</t>
  </si>
  <si>
    <t>Average Price Paid</t>
  </si>
  <si>
    <t>% of total net use</t>
  </si>
  <si>
    <t>Table 1.3 Monetary and Physical Distributed Water Supply (including Reuse Water), by Industry, Australia, 2008-09 to 2014-15</t>
  </si>
  <si>
    <t>Monetary and Physical Distributed Water Supply (including Reuse Water), by Industry, Australia, 2008-09 to 2014-15</t>
  </si>
  <si>
    <t>Further information about these and related statistics is available from the ABS website www.abs.gov.au, or contact the ABS Information Centre on 1300 135 070.</t>
  </si>
  <si>
    <t>Total distributed water supply by all industries</t>
  </si>
  <si>
    <t>Monetary Supply</t>
  </si>
  <si>
    <t>Physical Supply</t>
  </si>
  <si>
    <t>Summary Statistics, by State and Territory (Selected Indicators), 2008-09 to 2014-15</t>
  </si>
  <si>
    <t>Water Consumption, by State and Territory (Gigalitres), 2008-09 to 2014-15</t>
  </si>
  <si>
    <t>Monetary and Physical Distributed Net Water Use, Australia (Selected Indicators), 2008-09 to 2014-15</t>
  </si>
  <si>
    <t>Table 1.1 Summary Statistics, by State and Territory (Selected Indicators), 2008-09 to 2014-15</t>
  </si>
  <si>
    <t>Table 1.2 Water Consumption, by State and Territory (Gigalitres), 2008-09 to 2014-15</t>
  </si>
  <si>
    <t>Table 1.4 Monetary and Physical Distributed Net Water Use, Australia (Selected Indicators), 2008-09 to 2014-15</t>
  </si>
  <si>
    <t>Water Account, Australia, 2014-15</t>
  </si>
  <si>
    <t xml:space="preserve"> -     nil or rounded to zero (including null cells)</t>
  </si>
  <si>
    <t>na   not available</t>
  </si>
  <si>
    <t>np   not available for publication</t>
  </si>
  <si>
    <t>-</t>
  </si>
  <si>
    <t>na</t>
  </si>
  <si>
    <t>Industry (a)</t>
  </si>
  <si>
    <t>Total economy (b)</t>
  </si>
  <si>
    <t>Water supply, sewerage and drainage services (a)</t>
  </si>
  <si>
    <t>Total net use (c)</t>
  </si>
  <si>
    <t>Final consumption by households (b)</t>
  </si>
  <si>
    <t>Physical Use of Distributed and Reuse Water (a)</t>
  </si>
  <si>
    <t>(a)  Gross State Product / Water consumption by industry ($ per kL)</t>
  </si>
  <si>
    <t>(b)  Gross State Product / Total water consumption ($ per kL)</t>
  </si>
  <si>
    <t>(a)  Includes losses</t>
  </si>
  <si>
    <t>(a)  Excludes distribution losses</t>
  </si>
  <si>
    <t>(b)  Includes social benefits in kind</t>
  </si>
  <si>
    <t>(c)  Total net use = Total use less losses by Water Supply industry and environmental flows</t>
  </si>
  <si>
    <t>Released at 11:30 am (Canberra time) 25 November 2016</t>
  </si>
  <si>
    <t>np</t>
  </si>
  <si>
    <t>46100DO001_201415 Water Account, Australia, 2014-15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</si>
</sst>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000"/>
    <numFmt numFmtId="166" formatCode="[$$-C09]#,##0.00;[Red]&quot;-&quot;[$$-C09]#,##0.00"/>
    <numFmt numFmtId="167" formatCode="#,##0.0"/>
    <numFmt numFmtId="168" formatCode="mmm\-yyyy"/>
    <numFmt numFmtId="169" formatCode="0;\-0;0;@"/>
    <numFmt numFmtId="170" formatCode="_-* #,##0_-;\-* #,##0_-;_-* &quot;-&quot;??_-;_-@_-"/>
    <numFmt numFmtId="171" formatCode="_-* #,##0.0_-;\-* #,##0.0_-;_-* &quot;-&quot;??_-;_-@_-"/>
    <numFmt numFmtId="172" formatCode="0.0"/>
    <numFmt numFmtId="173" formatCode="_-* #,##0.000_-;\-* #,##0.000_-;_-* &quot;-&quot;??_-;_-@_-"/>
    <numFmt numFmtId="174" formatCode="_-* #,##0.0000_-;\-* #,##0.0000_-;_-* &quot;-&quot;??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2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Protection="0">
      <alignment horizontal="center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Protection="0">
      <alignment horizontal="center" textRotation="9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2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61" fillId="0" borderId="0" xfId="84" applyFont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1" fillId="0" borderId="0" xfId="84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2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2" fillId="0" borderId="0" xfId="87" applyFont="1" applyAlignment="1" applyProtection="1">
      <alignment/>
      <protection/>
    </xf>
    <xf numFmtId="0" fontId="7" fillId="0" borderId="0" xfId="87" applyAlignment="1" applyProtection="1">
      <alignment/>
      <protection/>
    </xf>
    <xf numFmtId="4" fontId="63" fillId="0" borderId="0" xfId="0" applyNumberFormat="1" applyFont="1" applyBorder="1" applyAlignment="1">
      <alignment horizontal="right"/>
    </xf>
    <xf numFmtId="4" fontId="64" fillId="0" borderId="0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3" fontId="63" fillId="0" borderId="0" xfId="0" applyNumberFormat="1" applyFont="1" applyBorder="1" applyAlignment="1">
      <alignment horizontal="right"/>
    </xf>
    <xf numFmtId="0" fontId="63" fillId="0" borderId="0" xfId="0" applyFont="1" applyAlignment="1">
      <alignment horizontal="left" indent="2"/>
    </xf>
    <xf numFmtId="0" fontId="63" fillId="0" borderId="0" xfId="0" applyFont="1" applyAlignment="1">
      <alignment horizontal="left" indent="4"/>
    </xf>
    <xf numFmtId="0" fontId="64" fillId="0" borderId="0" xfId="0" applyFont="1" applyAlignment="1">
      <alignment horizontal="left" indent="2"/>
    </xf>
    <xf numFmtId="3" fontId="64" fillId="0" borderId="0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0" fontId="66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0" fontId="64" fillId="0" borderId="0" xfId="0" applyFont="1" applyBorder="1" applyAlignment="1">
      <alignment horizontal="right"/>
    </xf>
    <xf numFmtId="0" fontId="64" fillId="0" borderId="0" xfId="0" applyFont="1" applyAlignment="1">
      <alignment horizontal="left"/>
    </xf>
    <xf numFmtId="43" fontId="65" fillId="0" borderId="0" xfId="42" applyFont="1" applyAlignment="1">
      <alignment/>
    </xf>
    <xf numFmtId="0" fontId="63" fillId="0" borderId="0" xfId="0" applyFont="1" applyAlignment="1">
      <alignment horizontal="right"/>
    </xf>
    <xf numFmtId="0" fontId="63" fillId="0" borderId="0" xfId="0" applyFont="1" applyBorder="1" applyAlignment="1">
      <alignment horizontal="right"/>
    </xf>
    <xf numFmtId="3" fontId="63" fillId="0" borderId="0" xfId="0" applyNumberFormat="1" applyFont="1" applyBorder="1" applyAlignment="1">
      <alignment horizontal="left"/>
    </xf>
    <xf numFmtId="0" fontId="63" fillId="0" borderId="0" xfId="162" applyNumberFormat="1" applyFont="1" applyFill="1" applyBorder="1" applyAlignment="1" applyProtection="1">
      <alignment horizontal="left" indent="2"/>
      <protection/>
    </xf>
    <xf numFmtId="0" fontId="63" fillId="0" borderId="0" xfId="0" applyFont="1" applyAlignment="1">
      <alignment horizontal="left" indent="5"/>
    </xf>
    <xf numFmtId="0" fontId="63" fillId="0" borderId="0" xfId="0" applyNumberFormat="1" applyFont="1" applyFill="1" applyBorder="1" applyAlignment="1" applyProtection="1">
      <alignment horizontal="left" indent="2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3" fontId="63" fillId="0" borderId="0" xfId="0" applyNumberFormat="1" applyFont="1" applyFill="1" applyBorder="1" applyAlignment="1" applyProtection="1">
      <alignment/>
      <protection/>
    </xf>
    <xf numFmtId="0" fontId="64" fillId="0" borderId="0" xfId="0" applyFont="1" applyBorder="1" applyAlignment="1">
      <alignment horizontal="center"/>
    </xf>
    <xf numFmtId="1" fontId="63" fillId="0" borderId="0" xfId="209" applyNumberFormat="1" applyFont="1" applyAlignment="1">
      <alignment/>
    </xf>
    <xf numFmtId="164" fontId="65" fillId="0" borderId="0" xfId="210" applyNumberFormat="1" applyFont="1" applyAlignment="1">
      <alignment/>
    </xf>
    <xf numFmtId="0" fontId="63" fillId="0" borderId="0" xfId="0" applyFont="1" applyBorder="1" applyAlignment="1">
      <alignment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Border="1" applyAlignment="1">
      <alignment horizontal="left"/>
    </xf>
    <xf numFmtId="3" fontId="65" fillId="0" borderId="0" xfId="0" applyNumberFormat="1" applyFont="1" applyAlignment="1">
      <alignment/>
    </xf>
    <xf numFmtId="165" fontId="64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 horizontal="left"/>
    </xf>
    <xf numFmtId="3" fontId="63" fillId="0" borderId="0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66" fillId="0" borderId="0" xfId="0" applyFont="1" applyAlignment="1">
      <alignment/>
    </xf>
    <xf numFmtId="3" fontId="63" fillId="0" borderId="0" xfId="109" applyNumberFormat="1" applyFont="1" applyFill="1" applyBorder="1">
      <alignment/>
      <protection/>
    </xf>
    <xf numFmtId="49" fontId="63" fillId="0" borderId="0" xfId="109" applyNumberFormat="1" applyFont="1" applyFill="1" applyAlignment="1">
      <alignment horizontal="left" wrapText="1" indent="2"/>
      <protection/>
    </xf>
    <xf numFmtId="3" fontId="63" fillId="0" borderId="0" xfId="140" applyNumberFormat="1" applyFont="1" applyAlignment="1">
      <alignment horizontal="right" vertical="center"/>
      <protection/>
    </xf>
    <xf numFmtId="0" fontId="64" fillId="0" borderId="0" xfId="0" applyFont="1" applyAlignment="1">
      <alignment horizontal="left" indent="4"/>
    </xf>
    <xf numFmtId="3" fontId="63" fillId="0" borderId="0" xfId="109" applyNumberFormat="1" applyFont="1" applyFill="1" applyBorder="1" applyAlignment="1">
      <alignment horizontal="right"/>
      <protection/>
    </xf>
    <xf numFmtId="43" fontId="63" fillId="0" borderId="0" xfId="0" applyNumberFormat="1" applyFont="1" applyBorder="1" applyAlignment="1">
      <alignment horizontal="right"/>
    </xf>
    <xf numFmtId="171" fontId="63" fillId="0" borderId="0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43" fontId="6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61" fillId="0" borderId="0" xfId="84" applyFont="1" applyAlignment="1" applyProtection="1">
      <alignment horizontal="right"/>
      <protection/>
    </xf>
    <xf numFmtId="0" fontId="61" fillId="0" borderId="0" xfId="84" applyFont="1" applyAlignment="1" applyProtection="1">
      <alignment horizontal="left"/>
      <protection/>
    </xf>
    <xf numFmtId="0" fontId="64" fillId="0" borderId="0" xfId="0" applyFont="1" applyAlignment="1">
      <alignment horizontal="right"/>
    </xf>
    <xf numFmtId="1" fontId="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3" fontId="4" fillId="0" borderId="0" xfId="209" applyNumberFormat="1" applyFont="1" applyBorder="1" applyAlignment="1">
      <alignment horizontal="right"/>
    </xf>
    <xf numFmtId="43" fontId="63" fillId="0" borderId="0" xfId="0" applyNumberFormat="1" applyFont="1" applyAlignment="1">
      <alignment horizontal="right"/>
    </xf>
    <xf numFmtId="167" fontId="4" fillId="0" borderId="0" xfId="209" applyNumberFormat="1" applyFont="1" applyBorder="1" applyAlignment="1">
      <alignment horizontal="right"/>
    </xf>
    <xf numFmtId="164" fontId="0" fillId="0" borderId="0" xfId="209" applyNumberFormat="1" applyBorder="1" applyAlignment="1">
      <alignment horizontal="right"/>
    </xf>
    <xf numFmtId="0" fontId="61" fillId="0" borderId="0" xfId="84" applyFont="1" applyAlignment="1" applyProtection="1">
      <alignment horizontal="left"/>
      <protection/>
    </xf>
    <xf numFmtId="0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1" fillId="0" borderId="0" xfId="84" applyFont="1" applyAlignment="1" applyProtection="1">
      <alignment horizontal="left"/>
      <protection/>
    </xf>
    <xf numFmtId="0" fontId="61" fillId="0" borderId="0" xfId="84" applyFont="1" applyAlignment="1" applyProtection="1">
      <alignment/>
      <protection/>
    </xf>
    <xf numFmtId="0" fontId="64" fillId="0" borderId="0" xfId="0" applyFont="1" applyBorder="1" applyAlignment="1">
      <alignment horizontal="center"/>
    </xf>
    <xf numFmtId="3" fontId="64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165" fontId="64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7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5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9" xfId="44"/>
    <cellStyle name="Comma 2" xfId="45"/>
    <cellStyle name="Comma 2 2" xfId="46"/>
    <cellStyle name="Comma 2 3" xfId="47"/>
    <cellStyle name="Comma 3" xfId="48"/>
    <cellStyle name="Comma 3 2" xfId="49"/>
    <cellStyle name="Comma 3 2 2" xfId="50"/>
    <cellStyle name="Comma 3 2 3" xfId="51"/>
    <cellStyle name="Comma 3 2 4" xfId="52"/>
    <cellStyle name="Comma 3 2 5" xfId="53"/>
    <cellStyle name="Comma 3 2 6" xfId="54"/>
    <cellStyle name="Comma 3 3" xfId="55"/>
    <cellStyle name="Comma 3 4" xfId="56"/>
    <cellStyle name="Comma 3 5" xfId="57"/>
    <cellStyle name="Comma 3 6" xfId="58"/>
    <cellStyle name="Comma 3 7" xfId="59"/>
    <cellStyle name="Comma 3_Table 1.1" xfId="60"/>
    <cellStyle name="Comma 4" xfId="61"/>
    <cellStyle name="Comma 4 2" xfId="62"/>
    <cellStyle name="Comma 4 2 2" xfId="63"/>
    <cellStyle name="Comma 4 2 3" xfId="64"/>
    <cellStyle name="Comma 4 2 4" xfId="65"/>
    <cellStyle name="Comma 4 2 5" xfId="66"/>
    <cellStyle name="Comma 4 3" xfId="67"/>
    <cellStyle name="Comma 4 4" xfId="68"/>
    <cellStyle name="Comma 4 5" xfId="69"/>
    <cellStyle name="Comma 4 6" xfId="70"/>
    <cellStyle name="Comma 5" xfId="71"/>
    <cellStyle name="Comma 6" xfId="72"/>
    <cellStyle name="Currency" xfId="73"/>
    <cellStyle name="Currency [0]" xfId="74"/>
    <cellStyle name="Explanatory Text" xfId="75"/>
    <cellStyle name="Followed Hyperlink" xfId="76"/>
    <cellStyle name="Good" xfId="77"/>
    <cellStyle name="Heading" xfId="78"/>
    <cellStyle name="Heading 1" xfId="79"/>
    <cellStyle name="Heading 2" xfId="80"/>
    <cellStyle name="Heading 3" xfId="81"/>
    <cellStyle name="Heading 4" xfId="82"/>
    <cellStyle name="Heading1" xfId="83"/>
    <cellStyle name="Hyperlink" xfId="84"/>
    <cellStyle name="Hyperlink 10" xfId="85"/>
    <cellStyle name="Hyperlink 11" xfId="86"/>
    <cellStyle name="Hyperlink 2" xfId="87"/>
    <cellStyle name="Hyperlink 2 2" xfId="88"/>
    <cellStyle name="Hyperlink 2 3" xfId="89"/>
    <cellStyle name="Hyperlink 2 4" xfId="90"/>
    <cellStyle name="Hyperlink 2 5" xfId="91"/>
    <cellStyle name="Hyperlink 2 6" xfId="92"/>
    <cellStyle name="Hyperlink 2 7" xfId="93"/>
    <cellStyle name="Hyperlink 3" xfId="94"/>
    <cellStyle name="Hyperlink 4" xfId="95"/>
    <cellStyle name="Hyperlink 5" xfId="96"/>
    <cellStyle name="Hyperlink 6" xfId="97"/>
    <cellStyle name="Hyperlink 7" xfId="98"/>
    <cellStyle name="Hyperlink 8" xfId="99"/>
    <cellStyle name="Hyperlink 9" xfId="100"/>
    <cellStyle name="Input" xfId="101"/>
    <cellStyle name="Linked Cell" xfId="102"/>
    <cellStyle name="Neutral" xfId="103"/>
    <cellStyle name="Normal 10" xfId="104"/>
    <cellStyle name="Normal 10 2" xfId="105"/>
    <cellStyle name="Normal 10 2 2" xfId="106"/>
    <cellStyle name="Normal 11" xfId="107"/>
    <cellStyle name="Normal 12" xfId="108"/>
    <cellStyle name="Normal 13" xfId="109"/>
    <cellStyle name="Normal 13 2" xfId="110"/>
    <cellStyle name="Normal 14" xfId="111"/>
    <cellStyle name="Normal 15" xfId="112"/>
    <cellStyle name="Normal 15 2" xfId="113"/>
    <cellStyle name="Normal 15 3" xfId="114"/>
    <cellStyle name="Normal 16" xfId="115"/>
    <cellStyle name="Normal 17" xfId="116"/>
    <cellStyle name="Normal 18" xfId="117"/>
    <cellStyle name="Normal 19" xfId="118"/>
    <cellStyle name="Normal 19 2" xfId="119"/>
    <cellStyle name="Normal 2" xfId="120"/>
    <cellStyle name="Normal 2 2" xfId="121"/>
    <cellStyle name="Normal 2 2 2" xfId="122"/>
    <cellStyle name="Normal 2 3" xfId="123"/>
    <cellStyle name="Normal 2 3 2" xfId="124"/>
    <cellStyle name="Normal 2 3 3" xfId="125"/>
    <cellStyle name="Normal 2 3 4" xfId="126"/>
    <cellStyle name="Normal 2 4" xfId="127"/>
    <cellStyle name="Normal 2 5" xfId="128"/>
    <cellStyle name="Normal 2 6" xfId="129"/>
    <cellStyle name="Normal 20" xfId="130"/>
    <cellStyle name="Normal 20 2" xfId="131"/>
    <cellStyle name="Normal 20 3" xfId="132"/>
    <cellStyle name="Normal 20 3 2" xfId="133"/>
    <cellStyle name="Normal 20 4" xfId="134"/>
    <cellStyle name="Normal 21" xfId="135"/>
    <cellStyle name="Normal 21 2" xfId="136"/>
    <cellStyle name="Normal 21 3" xfId="137"/>
    <cellStyle name="Normal 22" xfId="138"/>
    <cellStyle name="Normal 23" xfId="139"/>
    <cellStyle name="Normal 24" xfId="140"/>
    <cellStyle name="Normal 3" xfId="141"/>
    <cellStyle name="Normal 3 2" xfId="142"/>
    <cellStyle name="Normal 3 2 2" xfId="143"/>
    <cellStyle name="Normal 3 2 3" xfId="144"/>
    <cellStyle name="Normal 3 2_Table 1.1" xfId="145"/>
    <cellStyle name="Normal 3 3" xfId="146"/>
    <cellStyle name="Normal 3 3 2" xfId="147"/>
    <cellStyle name="Normal 3 3 3" xfId="148"/>
    <cellStyle name="Normal 3 3_Table 1.1" xfId="149"/>
    <cellStyle name="Normal 3 4" xfId="150"/>
    <cellStyle name="Normal 3 4 2" xfId="151"/>
    <cellStyle name="Normal 3 4 2 2" xfId="152"/>
    <cellStyle name="Normal 3 4 2 3" xfId="153"/>
    <cellStyle name="Normal 3 5" xfId="154"/>
    <cellStyle name="Normal 3 5 2" xfId="155"/>
    <cellStyle name="Normal 3 5 3" xfId="156"/>
    <cellStyle name="Normal 3 5 4" xfId="157"/>
    <cellStyle name="Normal 3 6" xfId="158"/>
    <cellStyle name="Normal 3 7" xfId="159"/>
    <cellStyle name="Normal 3 8" xfId="160"/>
    <cellStyle name="Normal 3 9" xfId="161"/>
    <cellStyle name="Normal 4" xfId="162"/>
    <cellStyle name="Normal 4 2" xfId="163"/>
    <cellStyle name="Normal 4 2 2" xfId="164"/>
    <cellStyle name="Normal 4 2 2 2" xfId="165"/>
    <cellStyle name="Normal 4 2 2 3" xfId="166"/>
    <cellStyle name="Normal 4 2 2 4" xfId="167"/>
    <cellStyle name="Normal 4 2 2 5" xfId="168"/>
    <cellStyle name="Normal 4 2 2 6" xfId="169"/>
    <cellStyle name="Normal 4 2 3" xfId="170"/>
    <cellStyle name="Normal 4 2 3 2" xfId="171"/>
    <cellStyle name="Normal 4 2 4" xfId="172"/>
    <cellStyle name="Normal 4 2 5" xfId="173"/>
    <cellStyle name="Normal 4 3" xfId="174"/>
    <cellStyle name="Normal 4 3 2" xfId="175"/>
    <cellStyle name="Normal 4 4" xfId="176"/>
    <cellStyle name="Normal 4 4 2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6" xfId="189"/>
    <cellStyle name="Normal 6 2" xfId="190"/>
    <cellStyle name="Normal 7" xfId="191"/>
    <cellStyle name="Normal 7 2" xfId="192"/>
    <cellStyle name="Normal 7 3" xfId="193"/>
    <cellStyle name="Normal 8" xfId="194"/>
    <cellStyle name="Normal 8 2" xfId="195"/>
    <cellStyle name="Normal 8 2 2" xfId="196"/>
    <cellStyle name="Normal 8 2 3" xfId="197"/>
    <cellStyle name="Normal 8 2 4" xfId="198"/>
    <cellStyle name="Normal 8 2 5" xfId="199"/>
    <cellStyle name="Normal 8 2 6" xfId="200"/>
    <cellStyle name="Normal 8 3" xfId="201"/>
    <cellStyle name="Normal 8 3 2" xfId="202"/>
    <cellStyle name="Normal 8 4" xfId="203"/>
    <cellStyle name="Normal 8 5" xfId="204"/>
    <cellStyle name="Normal 9" xfId="205"/>
    <cellStyle name="Normal 9 2" xfId="206"/>
    <cellStyle name="Note" xfId="207"/>
    <cellStyle name="Output" xfId="208"/>
    <cellStyle name="Percent" xfId="209"/>
    <cellStyle name="Percent 2" xfId="210"/>
    <cellStyle name="Percent 2 2" xfId="211"/>
    <cellStyle name="Percent 2 3" xfId="212"/>
    <cellStyle name="Percent 2 4" xfId="213"/>
    <cellStyle name="Percent 2_Table 1.1" xfId="214"/>
    <cellStyle name="Percent 3" xfId="215"/>
    <cellStyle name="Percent 3 2" xfId="216"/>
    <cellStyle name="Percent 3 2 2" xfId="217"/>
    <cellStyle name="Percent 3 2 3" xfId="218"/>
    <cellStyle name="Percent 3 2 4" xfId="219"/>
    <cellStyle name="Percent 3 2 5" xfId="220"/>
    <cellStyle name="Percent 3 3" xfId="221"/>
    <cellStyle name="Percent 3 4" xfId="222"/>
    <cellStyle name="Percent 3 5" xfId="223"/>
    <cellStyle name="Percent 3 6" xfId="224"/>
    <cellStyle name="Percent 4" xfId="225"/>
    <cellStyle name="Percent 5" xfId="226"/>
    <cellStyle name="Percent 5 2" xfId="227"/>
    <cellStyle name="Percent 6" xfId="228"/>
    <cellStyle name="Percent 7" xfId="229"/>
    <cellStyle name="Result" xfId="230"/>
    <cellStyle name="Result2" xfId="231"/>
    <cellStyle name="Title" xfId="232"/>
    <cellStyle name="Total" xfId="233"/>
    <cellStyle name="Warning Text" xfId="234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400050</xdr:colOff>
      <xdr:row>1</xdr:row>
      <xdr:rowOff>28575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AUSSTATS/abs@.nsf/Lookup/4610.0Explanatory%20Notes12013-14?OpenDocument" TargetMode="External" /><Relationship Id="rId4" Type="http://schemas.openxmlformats.org/officeDocument/2006/relationships/hyperlink" Target="http://www.abs.gov.au/AUSSTATS/abs@.nsf/ProductsbyCatalogue/49F854E3831E4294CA2580580015E2A6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showGridLines="0" tabSelected="1" zoomScalePageLayoutView="0" workbookViewId="0" topLeftCell="A1">
      <pane ySplit="3" topLeftCell="A4" activePane="bottomLeft" state="frozen"/>
      <selection pane="topLeft" activeCell="A2" sqref="A2:C2"/>
      <selection pane="bottomLeft" activeCell="A2" sqref="A2:C2"/>
    </sheetView>
  </sheetViews>
  <sheetFormatPr defaultColWidth="11.57421875" defaultRowHeight="12.75"/>
  <cols>
    <col min="1" max="2" width="7.7109375" style="0" customWidth="1"/>
    <col min="3" max="3" width="102.140625" style="0" customWidth="1"/>
  </cols>
  <sheetData>
    <row r="1" spans="1:256" s="26" customFormat="1" ht="60" customHeight="1">
      <c r="A1" s="24"/>
      <c r="B1" s="24"/>
      <c r="C1" s="25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4" ht="15.75" customHeight="1">
      <c r="A2" s="117" t="s">
        <v>95</v>
      </c>
      <c r="B2" s="117"/>
      <c r="C2" s="117"/>
      <c r="D2" s="1"/>
    </row>
    <row r="3" spans="1:10" ht="12.75">
      <c r="A3" s="116" t="s">
        <v>93</v>
      </c>
      <c r="B3" s="116"/>
      <c r="C3" s="116"/>
      <c r="D3" s="10"/>
      <c r="E3" s="10"/>
      <c r="F3" s="10"/>
      <c r="G3" s="10"/>
      <c r="H3" s="10"/>
      <c r="I3" s="10"/>
      <c r="J3" s="10"/>
    </row>
    <row r="4" spans="1:3" ht="12.75">
      <c r="A4" s="120"/>
      <c r="B4" s="120"/>
      <c r="C4" s="120"/>
    </row>
    <row r="5" spans="2:4" ht="15.75">
      <c r="B5" s="117" t="s">
        <v>1</v>
      </c>
      <c r="C5" s="117"/>
      <c r="D5" s="1"/>
    </row>
    <row r="6" spans="2:4" ht="12.75">
      <c r="B6" s="119" t="s">
        <v>2</v>
      </c>
      <c r="C6" s="119"/>
      <c r="D6" s="2"/>
    </row>
    <row r="7" spans="2:4" ht="12.75">
      <c r="B7" s="81">
        <v>1.1</v>
      </c>
      <c r="C7" s="21" t="s">
        <v>69</v>
      </c>
      <c r="D7" s="21"/>
    </row>
    <row r="8" spans="2:4" ht="12.75">
      <c r="B8" s="81">
        <v>1.2</v>
      </c>
      <c r="C8" s="21" t="s">
        <v>70</v>
      </c>
      <c r="D8" s="21"/>
    </row>
    <row r="9" spans="2:4" ht="12.75">
      <c r="B9" s="81">
        <v>1.3</v>
      </c>
      <c r="C9" s="21" t="s">
        <v>64</v>
      </c>
      <c r="D9" s="21"/>
    </row>
    <row r="10" spans="2:4" ht="12.75">
      <c r="B10" s="81">
        <v>1.4</v>
      </c>
      <c r="C10" s="21" t="s">
        <v>71</v>
      </c>
      <c r="D10" s="21"/>
    </row>
    <row r="11" spans="2:3" ht="12.75">
      <c r="B11" s="118"/>
      <c r="C11" s="118"/>
    </row>
    <row r="12" spans="1:3" ht="15" customHeight="1">
      <c r="A12" s="17"/>
      <c r="B12" s="17"/>
      <c r="C12" s="17"/>
    </row>
    <row r="13" spans="2:4" ht="15.75">
      <c r="B13" s="27" t="s">
        <v>36</v>
      </c>
      <c r="C13" s="28"/>
      <c r="D13" s="1"/>
    </row>
    <row r="14" spans="1:3" ht="12.75">
      <c r="A14" s="17"/>
      <c r="B14" s="17"/>
      <c r="C14" s="17"/>
    </row>
    <row r="15" spans="2:4" ht="12.75">
      <c r="B15" s="121" t="s">
        <v>75</v>
      </c>
      <c r="C15" s="121"/>
      <c r="D15" s="3"/>
    </row>
    <row r="16" spans="2:4" ht="12.75">
      <c r="B16" s="125" t="s">
        <v>3</v>
      </c>
      <c r="C16" s="125"/>
      <c r="D16" s="19"/>
    </row>
    <row r="17" spans="2:4" ht="12.75">
      <c r="B17" s="125" t="s">
        <v>4</v>
      </c>
      <c r="C17" s="125"/>
      <c r="D17" s="19"/>
    </row>
    <row r="18" spans="1:3" ht="12.75">
      <c r="A18" s="17"/>
      <c r="B18" s="124"/>
      <c r="C18" s="124"/>
    </row>
    <row r="19" spans="1:3" ht="12.75">
      <c r="A19" s="17"/>
      <c r="B19" s="17"/>
      <c r="C19" s="17"/>
    </row>
    <row r="20" spans="2:4" ht="15.75">
      <c r="B20" s="117" t="s">
        <v>5</v>
      </c>
      <c r="C20" s="117"/>
      <c r="D20" s="1"/>
    </row>
    <row r="21" spans="1:3" ht="12.75">
      <c r="A21" s="17"/>
      <c r="B21" s="17"/>
      <c r="C21" s="17"/>
    </row>
    <row r="22" spans="2:4" ht="30" customHeight="1">
      <c r="B22" s="122" t="s">
        <v>65</v>
      </c>
      <c r="C22" s="123"/>
      <c r="D22" s="20"/>
    </row>
    <row r="24" spans="2:3" ht="12.75">
      <c r="B24" s="120"/>
      <c r="C24" s="120"/>
    </row>
    <row r="25" spans="2:4" ht="12.75" customHeight="1">
      <c r="B25" s="124" t="s">
        <v>37</v>
      </c>
      <c r="C25" s="124"/>
      <c r="D25" s="22"/>
    </row>
  </sheetData>
  <sheetProtection/>
  <mergeCells count="14">
    <mergeCell ref="B15:C15"/>
    <mergeCell ref="B22:C22"/>
    <mergeCell ref="B25:C25"/>
    <mergeCell ref="B24:C24"/>
    <mergeCell ref="B20:C20"/>
    <mergeCell ref="B17:C17"/>
    <mergeCell ref="B16:C16"/>
    <mergeCell ref="B18:C18"/>
    <mergeCell ref="A3:C3"/>
    <mergeCell ref="A2:C2"/>
    <mergeCell ref="B11:C11"/>
    <mergeCell ref="B6:C6"/>
    <mergeCell ref="B5:C5"/>
    <mergeCell ref="A4:C4"/>
  </mergeCells>
  <hyperlinks>
    <hyperlink ref="B25" r:id="rId1" display="© Commonwealth of Australia 2013"/>
    <hyperlink ref="B7" location="'Table 1.1'!A2" display="'Table 1.1'!A2"/>
    <hyperlink ref="B8" location="'Table 1.2'!A2" display="'Table 1.2'!A2"/>
    <hyperlink ref="B9" location="'Table 1.3'!A2" display="'Table 1.3'!A2"/>
    <hyperlink ref="B10" location="'Table 1.4'!A2" display="'Table 1.4'!A2"/>
    <hyperlink ref="B13:C13" r:id="rId2" display="More information available from the ABS web site"/>
    <hyperlink ref="B17:C17" r:id="rId3" display="Explanatory Notes"/>
    <hyperlink ref="B16:C16" r:id="rId4" display="Summary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6"/>
  <headerFooter alignWithMargins="0">
    <oddHeader>&amp;C&amp;A</oddHeader>
    <oddFooter>&amp;CPage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2"/>
  <sheetViews>
    <sheetView zoomScalePageLayoutView="0" workbookViewId="0" topLeftCell="A1">
      <pane ySplit="6" topLeftCell="A88" activePane="bottomLeft" state="frozen"/>
      <selection pane="topLeft" activeCell="A2" sqref="A2:C2"/>
      <selection pane="bottomLeft" activeCell="A2" sqref="A2:J2"/>
    </sheetView>
  </sheetViews>
  <sheetFormatPr defaultColWidth="11.57421875" defaultRowHeight="12.75"/>
  <cols>
    <col min="1" max="1" width="55.7109375" style="0" customWidth="1"/>
    <col min="2" max="11" width="9.140625" style="0" customWidth="1"/>
    <col min="12" max="12" width="9.140625" style="9" customWidth="1"/>
    <col min="13" max="28" width="9.140625" style="0" customWidth="1"/>
  </cols>
  <sheetData>
    <row r="1" spans="1:255" s="26" customFormat="1" ht="60" customHeight="1">
      <c r="A1" s="25" t="s">
        <v>35</v>
      </c>
      <c r="B1" s="25"/>
      <c r="C1" s="25"/>
      <c r="D1" s="24"/>
      <c r="E1" s="24"/>
      <c r="F1" s="24"/>
      <c r="G1" s="24"/>
      <c r="H1" s="24"/>
      <c r="I1" s="24"/>
      <c r="J1" s="24"/>
      <c r="K1" s="24"/>
      <c r="L1" s="31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</row>
    <row r="2" spans="1:10" ht="15.75" customHeight="1">
      <c r="A2" s="117" t="s">
        <v>95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6" t="s">
        <v>93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5" ht="22.5" customHeight="1">
      <c r="A4" s="128" t="s">
        <v>72</v>
      </c>
      <c r="B4" s="128"/>
      <c r="C4" s="128"/>
      <c r="D4" s="128"/>
      <c r="E4" s="128"/>
      <c r="F4" s="128"/>
      <c r="G4" s="128"/>
      <c r="H4" s="128"/>
      <c r="I4" s="128"/>
      <c r="J4" s="128"/>
      <c r="K4" s="37"/>
      <c r="L4" s="38"/>
      <c r="M4" s="37"/>
      <c r="N4" s="37"/>
      <c r="O4" s="37"/>
    </row>
    <row r="5" spans="1:15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37"/>
      <c r="L5" s="38"/>
      <c r="M5" s="37"/>
      <c r="N5" s="37"/>
      <c r="O5" s="37"/>
    </row>
    <row r="6" spans="1:19" ht="12" customHeight="1">
      <c r="A6" s="37"/>
      <c r="B6" s="40" t="s">
        <v>9</v>
      </c>
      <c r="C6" s="40" t="s">
        <v>10</v>
      </c>
      <c r="D6" s="40" t="s">
        <v>11</v>
      </c>
      <c r="E6" s="40" t="s">
        <v>12</v>
      </c>
      <c r="F6" s="40" t="s">
        <v>13</v>
      </c>
      <c r="G6" s="40" t="s">
        <v>14</v>
      </c>
      <c r="H6" s="40" t="s">
        <v>15</v>
      </c>
      <c r="I6" s="40" t="s">
        <v>16</v>
      </c>
      <c r="J6" s="41" t="s">
        <v>26</v>
      </c>
      <c r="K6" s="37"/>
      <c r="L6" s="38"/>
      <c r="M6" s="40"/>
      <c r="N6" s="40"/>
      <c r="O6" s="40"/>
      <c r="P6" s="11"/>
      <c r="Q6" s="11"/>
      <c r="R6" s="11"/>
      <c r="S6" s="18"/>
    </row>
    <row r="7" spans="1:15" ht="12" customHeight="1">
      <c r="A7" s="57"/>
      <c r="B7" s="38"/>
      <c r="C7" s="38"/>
      <c r="D7" s="38"/>
      <c r="E7" s="38"/>
      <c r="F7" s="38"/>
      <c r="G7" s="38"/>
      <c r="H7" s="38"/>
      <c r="I7" s="38"/>
      <c r="J7" s="38"/>
      <c r="K7" s="43"/>
      <c r="L7" s="38"/>
      <c r="M7" s="37"/>
      <c r="N7" s="37"/>
      <c r="O7" s="37"/>
    </row>
    <row r="8" spans="1:15" ht="12" customHeight="1">
      <c r="A8" s="42"/>
      <c r="B8" s="38"/>
      <c r="C8" s="38"/>
      <c r="D8" s="38"/>
      <c r="E8" s="38"/>
      <c r="F8" s="38"/>
      <c r="G8" s="38"/>
      <c r="H8" s="38"/>
      <c r="I8" s="38"/>
      <c r="J8" s="38"/>
      <c r="K8" s="43"/>
      <c r="L8" s="38"/>
      <c r="M8" s="37"/>
      <c r="N8" s="37"/>
      <c r="O8" s="37"/>
    </row>
    <row r="9" spans="1:15" ht="12" customHeight="1">
      <c r="A9" s="38"/>
      <c r="B9" s="126" t="s">
        <v>38</v>
      </c>
      <c r="C9" s="126"/>
      <c r="D9" s="126"/>
      <c r="E9" s="126"/>
      <c r="F9" s="126"/>
      <c r="G9" s="126"/>
      <c r="H9" s="126"/>
      <c r="I9" s="126"/>
      <c r="J9" s="126"/>
      <c r="K9" s="43"/>
      <c r="L9" s="38"/>
      <c r="M9" s="37"/>
      <c r="N9" s="37"/>
      <c r="O9" s="37"/>
    </row>
    <row r="10" spans="1:15" ht="12" customHeight="1">
      <c r="A10" s="33"/>
      <c r="B10" s="44"/>
      <c r="C10" s="44"/>
      <c r="D10" s="44"/>
      <c r="E10" s="44"/>
      <c r="F10" s="44"/>
      <c r="G10" s="44"/>
      <c r="H10" s="44"/>
      <c r="I10" s="44"/>
      <c r="J10" s="45"/>
      <c r="K10" s="43"/>
      <c r="L10" s="38"/>
      <c r="M10" s="37"/>
      <c r="N10" s="37"/>
      <c r="O10" s="37"/>
    </row>
    <row r="11" spans="1:15" ht="12" customHeight="1">
      <c r="A11" s="33" t="s">
        <v>44</v>
      </c>
      <c r="B11" s="32">
        <v>5773</v>
      </c>
      <c r="C11" s="32">
        <v>3848</v>
      </c>
      <c r="D11" s="32">
        <v>3372</v>
      </c>
      <c r="E11" s="32">
        <v>907</v>
      </c>
      <c r="F11" s="32">
        <v>1158</v>
      </c>
      <c r="G11" s="32">
        <v>329</v>
      </c>
      <c r="H11" s="32">
        <v>118</v>
      </c>
      <c r="I11" s="32">
        <v>18</v>
      </c>
      <c r="J11" s="32">
        <v>15522</v>
      </c>
      <c r="K11" s="43"/>
      <c r="L11" s="38"/>
      <c r="M11" s="37"/>
      <c r="N11" s="37"/>
      <c r="O11" s="37"/>
    </row>
    <row r="12" spans="1:15" ht="12" customHeight="1">
      <c r="A12" s="33" t="s">
        <v>45</v>
      </c>
      <c r="B12" s="32">
        <v>556</v>
      </c>
      <c r="C12" s="32">
        <v>367</v>
      </c>
      <c r="D12" s="32">
        <v>376</v>
      </c>
      <c r="E12" s="32">
        <v>125</v>
      </c>
      <c r="F12" s="32">
        <v>326</v>
      </c>
      <c r="G12" s="32">
        <v>37</v>
      </c>
      <c r="H12" s="32">
        <v>35</v>
      </c>
      <c r="I12" s="32">
        <v>29</v>
      </c>
      <c r="J12" s="32">
        <v>1852</v>
      </c>
      <c r="K12" s="43"/>
      <c r="L12" s="38"/>
      <c r="M12" s="37"/>
      <c r="N12" s="37"/>
      <c r="O12" s="37"/>
    </row>
    <row r="13" spans="1:15" ht="12" customHeight="1">
      <c r="A13" s="33" t="s">
        <v>18</v>
      </c>
      <c r="B13" s="32">
        <v>6329</v>
      </c>
      <c r="C13" s="32">
        <v>4215</v>
      </c>
      <c r="D13" s="32">
        <v>3748</v>
      </c>
      <c r="E13" s="32">
        <v>1031</v>
      </c>
      <c r="F13" s="32">
        <v>1484</v>
      </c>
      <c r="G13" s="32">
        <v>367</v>
      </c>
      <c r="H13" s="32">
        <v>153</v>
      </c>
      <c r="I13" s="32">
        <v>48</v>
      </c>
      <c r="J13" s="32">
        <v>17375</v>
      </c>
      <c r="K13" s="43"/>
      <c r="L13" s="38"/>
      <c r="M13" s="37"/>
      <c r="N13" s="37"/>
      <c r="O13" s="37"/>
    </row>
    <row r="14" spans="1:13" ht="12" customHeight="1">
      <c r="A14" s="33" t="s">
        <v>59</v>
      </c>
      <c r="B14" s="68">
        <v>506918</v>
      </c>
      <c r="C14" s="6">
        <v>355580</v>
      </c>
      <c r="D14" s="6">
        <v>300270</v>
      </c>
      <c r="E14" s="68">
        <v>98539</v>
      </c>
      <c r="F14" s="68">
        <v>276312</v>
      </c>
      <c r="G14" s="68">
        <v>25419</v>
      </c>
      <c r="H14" s="68">
        <v>22450</v>
      </c>
      <c r="I14" s="68">
        <v>34866</v>
      </c>
      <c r="J14" s="68">
        <v>1620355</v>
      </c>
      <c r="K14" s="43"/>
      <c r="L14" s="38"/>
      <c r="M14" s="37"/>
    </row>
    <row r="15" spans="1:13" ht="12" customHeight="1">
      <c r="A15" s="71" t="s">
        <v>39</v>
      </c>
      <c r="B15" s="74">
        <v>7620</v>
      </c>
      <c r="C15" s="74">
        <v>5945</v>
      </c>
      <c r="D15" s="74">
        <v>4780</v>
      </c>
      <c r="E15" s="74">
        <v>1699</v>
      </c>
      <c r="F15" s="74">
        <v>2590</v>
      </c>
      <c r="G15" s="74">
        <v>517</v>
      </c>
      <c r="H15" s="74">
        <v>244</v>
      </c>
      <c r="I15" s="74">
        <v>391</v>
      </c>
      <c r="J15" s="74">
        <v>23790</v>
      </c>
      <c r="K15" s="37"/>
      <c r="L15" s="37"/>
      <c r="M15" s="37"/>
    </row>
    <row r="16" spans="1:13" ht="12" customHeight="1">
      <c r="A16" s="47" t="s">
        <v>52</v>
      </c>
      <c r="B16" s="72">
        <v>2848</v>
      </c>
      <c r="C16" s="72">
        <v>2267</v>
      </c>
      <c r="D16" s="72">
        <v>1829</v>
      </c>
      <c r="E16" s="72">
        <v>693</v>
      </c>
      <c r="F16" s="72">
        <v>994</v>
      </c>
      <c r="G16" s="72">
        <v>214</v>
      </c>
      <c r="H16" s="72">
        <v>77</v>
      </c>
      <c r="I16" s="72">
        <v>151</v>
      </c>
      <c r="J16" s="72">
        <v>9072</v>
      </c>
      <c r="K16" s="43"/>
      <c r="L16" s="38"/>
      <c r="M16" s="37"/>
    </row>
    <row r="17" spans="1:13" ht="12" customHeight="1">
      <c r="A17" s="33" t="s">
        <v>46</v>
      </c>
      <c r="B17" s="32"/>
      <c r="C17" s="32"/>
      <c r="D17" s="32"/>
      <c r="E17" s="32"/>
      <c r="F17" s="32"/>
      <c r="G17" s="32"/>
      <c r="H17" s="32"/>
      <c r="I17" s="32"/>
      <c r="J17" s="32"/>
      <c r="K17" s="43"/>
      <c r="L17" s="38"/>
      <c r="M17" s="37"/>
    </row>
    <row r="18" spans="1:13" ht="12" customHeight="1">
      <c r="A18" s="48" t="s">
        <v>81</v>
      </c>
      <c r="B18" s="32">
        <v>88</v>
      </c>
      <c r="C18" s="32">
        <v>92</v>
      </c>
      <c r="D18" s="32">
        <v>89</v>
      </c>
      <c r="E18" s="32">
        <v>109</v>
      </c>
      <c r="F18" s="32">
        <v>239</v>
      </c>
      <c r="G18" s="32">
        <v>77</v>
      </c>
      <c r="H18" s="32">
        <v>190</v>
      </c>
      <c r="I18" s="32">
        <v>1937</v>
      </c>
      <c r="J18" s="32">
        <v>104</v>
      </c>
      <c r="K18" s="43"/>
      <c r="L18" s="38"/>
      <c r="M18" s="37"/>
    </row>
    <row r="19" spans="1:13" ht="12" customHeight="1">
      <c r="A19" s="48" t="s">
        <v>82</v>
      </c>
      <c r="B19" s="32">
        <v>80</v>
      </c>
      <c r="C19" s="32">
        <v>84</v>
      </c>
      <c r="D19" s="32">
        <v>80</v>
      </c>
      <c r="E19" s="32">
        <v>96</v>
      </c>
      <c r="F19" s="32">
        <v>186</v>
      </c>
      <c r="G19" s="32">
        <v>69</v>
      </c>
      <c r="H19" s="32">
        <v>147</v>
      </c>
      <c r="I19" s="32">
        <v>726</v>
      </c>
      <c r="J19" s="32">
        <v>93</v>
      </c>
      <c r="K19" s="43"/>
      <c r="L19" s="38"/>
      <c r="M19" s="37"/>
    </row>
    <row r="20" spans="1:13" ht="12" customHeight="1">
      <c r="A20" s="33" t="s">
        <v>47</v>
      </c>
      <c r="B20" s="6">
        <v>831</v>
      </c>
      <c r="C20" s="6">
        <v>709</v>
      </c>
      <c r="D20" s="6">
        <v>784</v>
      </c>
      <c r="E20" s="6">
        <v>607</v>
      </c>
      <c r="F20" s="6">
        <v>573</v>
      </c>
      <c r="G20" s="6">
        <v>710</v>
      </c>
      <c r="H20" s="6">
        <v>627</v>
      </c>
      <c r="I20" s="6">
        <v>123</v>
      </c>
      <c r="J20" s="6">
        <v>730</v>
      </c>
      <c r="K20" s="43"/>
      <c r="L20" s="38"/>
      <c r="M20" s="37"/>
    </row>
    <row r="21" spans="1:13" ht="12" customHeight="1">
      <c r="A21" s="47" t="s">
        <v>53</v>
      </c>
      <c r="B21" s="6">
        <v>195</v>
      </c>
      <c r="C21" s="6">
        <v>162</v>
      </c>
      <c r="D21" s="6">
        <v>206</v>
      </c>
      <c r="E21" s="6">
        <v>180</v>
      </c>
      <c r="F21" s="6">
        <v>328</v>
      </c>
      <c r="G21" s="6">
        <v>173</v>
      </c>
      <c r="H21" s="6">
        <v>455</v>
      </c>
      <c r="I21" s="6">
        <v>192</v>
      </c>
      <c r="J21" s="6">
        <v>204</v>
      </c>
      <c r="K21" s="43"/>
      <c r="L21" s="38"/>
      <c r="M21" s="37"/>
    </row>
    <row r="22" spans="1:15" ht="12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43"/>
      <c r="L22" s="38"/>
      <c r="M22" s="37"/>
      <c r="N22" s="37"/>
      <c r="O22" s="37"/>
    </row>
    <row r="23" spans="1:15" ht="12" customHeight="1">
      <c r="A23" s="38"/>
      <c r="B23" s="126" t="s">
        <v>32</v>
      </c>
      <c r="C23" s="126"/>
      <c r="D23" s="126"/>
      <c r="E23" s="126"/>
      <c r="F23" s="126"/>
      <c r="G23" s="126"/>
      <c r="H23" s="126"/>
      <c r="I23" s="126"/>
      <c r="J23" s="126"/>
      <c r="K23" s="43"/>
      <c r="L23" s="38"/>
      <c r="M23" s="37"/>
      <c r="N23" s="37"/>
      <c r="O23" s="37"/>
    </row>
    <row r="24" spans="1:15" ht="12" customHeight="1">
      <c r="A24" s="33"/>
      <c r="B24" s="44"/>
      <c r="C24" s="44"/>
      <c r="D24" s="44"/>
      <c r="E24" s="44"/>
      <c r="F24" s="44"/>
      <c r="G24" s="44"/>
      <c r="H24" s="44"/>
      <c r="I24" s="44"/>
      <c r="J24" s="45"/>
      <c r="K24" s="43"/>
      <c r="L24" s="38"/>
      <c r="M24" s="37"/>
      <c r="N24" s="37"/>
      <c r="O24" s="37"/>
    </row>
    <row r="25" spans="1:15" ht="12" customHeight="1">
      <c r="A25" s="33" t="s">
        <v>44</v>
      </c>
      <c r="B25" s="32">
        <v>6942</v>
      </c>
      <c r="C25" s="32">
        <v>3624</v>
      </c>
      <c r="D25" s="32">
        <v>3775</v>
      </c>
      <c r="E25" s="32">
        <v>952</v>
      </c>
      <c r="F25" s="32">
        <v>978</v>
      </c>
      <c r="G25" s="32">
        <v>353</v>
      </c>
      <c r="H25" s="32">
        <v>130</v>
      </c>
      <c r="I25" s="32">
        <v>22</v>
      </c>
      <c r="J25" s="32">
        <v>16772</v>
      </c>
      <c r="K25" s="43"/>
      <c r="L25" s="56"/>
      <c r="M25" s="37"/>
      <c r="N25" s="37"/>
      <c r="O25" s="37"/>
    </row>
    <row r="26" spans="1:15" ht="12" customHeight="1">
      <c r="A26" s="33" t="s">
        <v>45</v>
      </c>
      <c r="B26" s="32">
        <v>565</v>
      </c>
      <c r="C26" s="32">
        <v>366</v>
      </c>
      <c r="D26" s="32">
        <v>370</v>
      </c>
      <c r="E26" s="32">
        <v>125</v>
      </c>
      <c r="F26" s="32">
        <v>339</v>
      </c>
      <c r="G26" s="32">
        <v>38</v>
      </c>
      <c r="H26" s="32">
        <v>37</v>
      </c>
      <c r="I26" s="32">
        <v>31</v>
      </c>
      <c r="J26" s="32">
        <v>1872</v>
      </c>
      <c r="K26" s="43"/>
      <c r="L26" s="38"/>
      <c r="M26" s="37"/>
      <c r="N26" s="37"/>
      <c r="O26" s="37"/>
    </row>
    <row r="27" spans="1:15" ht="12" customHeight="1">
      <c r="A27" s="33" t="s">
        <v>18</v>
      </c>
      <c r="B27" s="32">
        <v>7508</v>
      </c>
      <c r="C27" s="32">
        <v>3987</v>
      </c>
      <c r="D27" s="32">
        <v>4145</v>
      </c>
      <c r="E27" s="32">
        <v>1077</v>
      </c>
      <c r="F27" s="32">
        <v>1317</v>
      </c>
      <c r="G27" s="32">
        <v>390</v>
      </c>
      <c r="H27" s="32">
        <v>167</v>
      </c>
      <c r="I27" s="32">
        <v>53</v>
      </c>
      <c r="J27" s="32">
        <v>18644</v>
      </c>
      <c r="K27" s="43"/>
      <c r="L27" s="38"/>
      <c r="M27" s="37"/>
      <c r="N27" s="37"/>
      <c r="O27" s="37"/>
    </row>
    <row r="28" spans="1:15" ht="12" customHeight="1">
      <c r="A28" s="33" t="s">
        <v>59</v>
      </c>
      <c r="B28" s="68">
        <v>495235</v>
      </c>
      <c r="C28" s="68">
        <v>346881</v>
      </c>
      <c r="D28" s="68">
        <v>298680</v>
      </c>
      <c r="E28" s="68">
        <v>96994</v>
      </c>
      <c r="F28" s="68">
        <v>267052</v>
      </c>
      <c r="G28" s="68">
        <v>25015</v>
      </c>
      <c r="H28" s="68">
        <v>20323</v>
      </c>
      <c r="I28" s="68">
        <v>34398</v>
      </c>
      <c r="J28" s="68">
        <v>1584578</v>
      </c>
      <c r="K28" s="43"/>
      <c r="L28" s="38"/>
      <c r="M28" s="37"/>
      <c r="N28" s="37"/>
      <c r="O28" s="37"/>
    </row>
    <row r="29" spans="1:15" ht="12" customHeight="1">
      <c r="A29" s="71" t="s">
        <v>33</v>
      </c>
      <c r="B29" s="70">
        <v>7513</v>
      </c>
      <c r="C29" s="70">
        <v>5838</v>
      </c>
      <c r="D29" s="70">
        <v>4720</v>
      </c>
      <c r="E29" s="70">
        <v>1686</v>
      </c>
      <c r="F29" s="70">
        <v>2557</v>
      </c>
      <c r="G29" s="70">
        <v>515</v>
      </c>
      <c r="H29" s="70">
        <v>243</v>
      </c>
      <c r="I29" s="70">
        <v>385</v>
      </c>
      <c r="J29" s="70">
        <v>23461</v>
      </c>
      <c r="K29" s="43"/>
      <c r="L29" s="8"/>
      <c r="M29" s="37"/>
      <c r="N29" s="37"/>
      <c r="O29" s="37"/>
    </row>
    <row r="30" spans="1:15" ht="12" customHeight="1">
      <c r="A30" s="49" t="s">
        <v>52</v>
      </c>
      <c r="B30" s="72">
        <v>2806</v>
      </c>
      <c r="C30" s="72">
        <v>2223</v>
      </c>
      <c r="D30" s="72">
        <v>1790</v>
      </c>
      <c r="E30" s="72">
        <v>685</v>
      </c>
      <c r="F30" s="72">
        <v>964</v>
      </c>
      <c r="G30" s="72">
        <v>212</v>
      </c>
      <c r="H30" s="72">
        <v>75</v>
      </c>
      <c r="I30" s="72">
        <v>148</v>
      </c>
      <c r="J30" s="72">
        <v>8902</v>
      </c>
      <c r="K30" s="43"/>
      <c r="L30" s="38"/>
      <c r="M30" s="37"/>
      <c r="N30" s="37"/>
      <c r="O30" s="37"/>
    </row>
    <row r="31" spans="1:15" ht="12" customHeight="1">
      <c r="A31" s="33" t="s">
        <v>46</v>
      </c>
      <c r="B31" s="32"/>
      <c r="C31" s="32"/>
      <c r="D31" s="32"/>
      <c r="E31" s="32"/>
      <c r="F31" s="32"/>
      <c r="G31" s="32"/>
      <c r="H31" s="32"/>
      <c r="I31" s="32"/>
      <c r="J31" s="32"/>
      <c r="K31" s="43"/>
      <c r="L31" s="38"/>
      <c r="M31" s="37"/>
      <c r="N31" s="37"/>
      <c r="O31" s="37"/>
    </row>
    <row r="32" spans="1:20" ht="12" customHeight="1">
      <c r="A32" s="48" t="s">
        <v>81</v>
      </c>
      <c r="B32" s="32">
        <v>71</v>
      </c>
      <c r="C32" s="32">
        <v>96</v>
      </c>
      <c r="D32" s="32">
        <v>79</v>
      </c>
      <c r="E32" s="32">
        <v>102</v>
      </c>
      <c r="F32" s="32">
        <v>273</v>
      </c>
      <c r="G32" s="32">
        <v>71</v>
      </c>
      <c r="H32" s="32">
        <v>156</v>
      </c>
      <c r="I32" s="32">
        <v>1564</v>
      </c>
      <c r="J32" s="32">
        <v>94</v>
      </c>
      <c r="K32" s="43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12" customHeight="1">
      <c r="A33" s="48" t="s">
        <v>82</v>
      </c>
      <c r="B33" s="32">
        <v>66</v>
      </c>
      <c r="C33" s="32">
        <v>87</v>
      </c>
      <c r="D33" s="32">
        <v>72</v>
      </c>
      <c r="E33" s="32">
        <v>90</v>
      </c>
      <c r="F33" s="32">
        <v>203</v>
      </c>
      <c r="G33" s="32">
        <v>64</v>
      </c>
      <c r="H33" s="32">
        <v>122</v>
      </c>
      <c r="I33" s="32">
        <v>649</v>
      </c>
      <c r="J33" s="32">
        <v>85</v>
      </c>
      <c r="K33" s="43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12" customHeight="1">
      <c r="A34" s="33" t="s">
        <v>47</v>
      </c>
      <c r="B34" s="6">
        <v>999</v>
      </c>
      <c r="C34" s="6">
        <v>683</v>
      </c>
      <c r="D34" s="6">
        <v>878</v>
      </c>
      <c r="E34" s="6">
        <v>639</v>
      </c>
      <c r="F34" s="6">
        <v>515</v>
      </c>
      <c r="G34" s="6">
        <v>757</v>
      </c>
      <c r="H34" s="6">
        <v>687</v>
      </c>
      <c r="I34" s="6">
        <v>138</v>
      </c>
      <c r="J34" s="6">
        <v>795</v>
      </c>
      <c r="K34" s="43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2" customHeight="1">
      <c r="A35" s="47" t="s">
        <v>53</v>
      </c>
      <c r="B35" s="6">
        <v>201</v>
      </c>
      <c r="C35" s="6">
        <v>165</v>
      </c>
      <c r="D35" s="6">
        <v>207</v>
      </c>
      <c r="E35" s="6">
        <v>182</v>
      </c>
      <c r="F35" s="6">
        <v>352</v>
      </c>
      <c r="G35" s="6">
        <v>179</v>
      </c>
      <c r="H35" s="6">
        <v>493</v>
      </c>
      <c r="I35" s="6">
        <v>209</v>
      </c>
      <c r="J35" s="6">
        <v>210</v>
      </c>
      <c r="K35" s="43"/>
      <c r="L35" s="56"/>
      <c r="M35" s="56"/>
      <c r="N35" s="56"/>
      <c r="O35" s="56"/>
      <c r="P35" s="56"/>
      <c r="Q35" s="56"/>
      <c r="R35" s="56"/>
      <c r="S35" s="56"/>
      <c r="T35" s="56"/>
    </row>
    <row r="36" spans="1:15" ht="12" customHeight="1">
      <c r="A36" s="33"/>
      <c r="B36" s="38"/>
      <c r="C36" s="38"/>
      <c r="D36" s="32"/>
      <c r="E36" s="32"/>
      <c r="F36" s="32"/>
      <c r="G36" s="32"/>
      <c r="H36" s="32"/>
      <c r="I36" s="32"/>
      <c r="J36" s="32"/>
      <c r="K36" s="43"/>
      <c r="L36" s="38"/>
      <c r="M36" s="37"/>
      <c r="N36" s="37"/>
      <c r="O36" s="37"/>
    </row>
    <row r="37" spans="1:15" ht="12" customHeight="1">
      <c r="A37" s="33"/>
      <c r="B37" s="127" t="s">
        <v>31</v>
      </c>
      <c r="C37" s="127"/>
      <c r="D37" s="127"/>
      <c r="E37" s="127"/>
      <c r="F37" s="127"/>
      <c r="G37" s="127"/>
      <c r="H37" s="127"/>
      <c r="I37" s="127"/>
      <c r="J37" s="127"/>
      <c r="K37" s="43"/>
      <c r="L37" s="38"/>
      <c r="M37" s="37"/>
      <c r="N37" s="37"/>
      <c r="O37" s="37"/>
    </row>
    <row r="38" spans="1:15" ht="12" customHeight="1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43"/>
      <c r="L38" s="38"/>
      <c r="M38" s="37"/>
      <c r="N38" s="37"/>
      <c r="O38" s="37"/>
    </row>
    <row r="39" spans="1:15" ht="12" customHeight="1">
      <c r="A39" s="33" t="s">
        <v>44</v>
      </c>
      <c r="B39" s="32">
        <v>8241</v>
      </c>
      <c r="C39" s="32">
        <v>3826</v>
      </c>
      <c r="D39" s="32">
        <v>3339</v>
      </c>
      <c r="E39" s="32">
        <v>1029</v>
      </c>
      <c r="F39" s="32">
        <v>955</v>
      </c>
      <c r="G39" s="32">
        <v>351</v>
      </c>
      <c r="H39" s="32">
        <v>145</v>
      </c>
      <c r="I39" s="32">
        <v>22</v>
      </c>
      <c r="J39" s="32">
        <v>17911</v>
      </c>
      <c r="K39" s="43"/>
      <c r="L39" s="38"/>
      <c r="M39" s="37"/>
      <c r="N39" s="37"/>
      <c r="O39" s="37"/>
    </row>
    <row r="40" spans="1:15" ht="12" customHeight="1">
      <c r="A40" s="33" t="s">
        <v>45</v>
      </c>
      <c r="B40" s="32">
        <v>565</v>
      </c>
      <c r="C40" s="32">
        <v>357</v>
      </c>
      <c r="D40" s="32">
        <v>359</v>
      </c>
      <c r="E40" s="32">
        <v>130</v>
      </c>
      <c r="F40" s="32">
        <v>333</v>
      </c>
      <c r="G40" s="32">
        <v>39</v>
      </c>
      <c r="H40" s="32">
        <v>32</v>
      </c>
      <c r="I40" s="32">
        <v>30</v>
      </c>
      <c r="J40" s="32">
        <v>1845</v>
      </c>
      <c r="K40" s="43"/>
      <c r="L40" s="38"/>
      <c r="M40" s="37"/>
      <c r="N40" s="37"/>
      <c r="O40" s="37"/>
    </row>
    <row r="41" spans="1:15" ht="12" customHeight="1">
      <c r="A41" s="33" t="s">
        <v>18</v>
      </c>
      <c r="B41" s="32">
        <v>8806</v>
      </c>
      <c r="C41" s="32">
        <v>4184</v>
      </c>
      <c r="D41" s="32">
        <v>3697</v>
      </c>
      <c r="E41" s="32">
        <v>1159</v>
      </c>
      <c r="F41" s="32">
        <v>1287</v>
      </c>
      <c r="G41" s="32">
        <v>388</v>
      </c>
      <c r="H41" s="32">
        <v>176</v>
      </c>
      <c r="I41" s="32">
        <v>52</v>
      </c>
      <c r="J41" s="32">
        <v>19756</v>
      </c>
      <c r="K41" s="43"/>
      <c r="L41" s="38"/>
      <c r="M41" s="37"/>
      <c r="N41" s="37"/>
      <c r="O41" s="37"/>
    </row>
    <row r="42" spans="1:15" ht="12" customHeight="1">
      <c r="A42" s="33" t="s">
        <v>59</v>
      </c>
      <c r="B42" s="68">
        <v>484154</v>
      </c>
      <c r="C42" s="68">
        <v>343319</v>
      </c>
      <c r="D42" s="68">
        <v>290535</v>
      </c>
      <c r="E42" s="68">
        <v>96218</v>
      </c>
      <c r="F42" s="68">
        <v>253006</v>
      </c>
      <c r="G42" s="68">
        <v>24696</v>
      </c>
      <c r="H42" s="68">
        <v>19739</v>
      </c>
      <c r="I42" s="68">
        <v>34161</v>
      </c>
      <c r="J42" s="68">
        <v>1545929</v>
      </c>
      <c r="K42" s="43"/>
      <c r="L42" s="38"/>
      <c r="M42" s="37"/>
      <c r="N42" s="37"/>
      <c r="O42" s="37"/>
    </row>
    <row r="43" spans="1:15" ht="12" customHeight="1">
      <c r="A43" s="71" t="s">
        <v>34</v>
      </c>
      <c r="B43" s="70">
        <v>7407</v>
      </c>
      <c r="C43" s="70">
        <v>5734</v>
      </c>
      <c r="D43" s="70">
        <v>4651</v>
      </c>
      <c r="E43" s="70">
        <v>1670</v>
      </c>
      <c r="F43" s="70">
        <v>2515</v>
      </c>
      <c r="G43" s="70">
        <v>513</v>
      </c>
      <c r="H43" s="70">
        <v>243</v>
      </c>
      <c r="I43" s="70">
        <v>381</v>
      </c>
      <c r="J43" s="70">
        <v>23117</v>
      </c>
      <c r="K43" s="43"/>
      <c r="L43" s="8"/>
      <c r="M43" s="37"/>
      <c r="N43" s="37"/>
      <c r="O43" s="37"/>
    </row>
    <row r="44" spans="1:25" ht="12" customHeight="1">
      <c r="A44" s="49" t="s">
        <v>52</v>
      </c>
      <c r="B44" s="72">
        <v>2765</v>
      </c>
      <c r="C44" s="72">
        <v>2180</v>
      </c>
      <c r="D44" s="72">
        <v>1752</v>
      </c>
      <c r="E44" s="72">
        <v>677</v>
      </c>
      <c r="F44" s="72">
        <v>934</v>
      </c>
      <c r="G44" s="72">
        <v>210</v>
      </c>
      <c r="H44" s="72">
        <v>74</v>
      </c>
      <c r="I44" s="72">
        <v>145</v>
      </c>
      <c r="J44" s="72">
        <v>8738</v>
      </c>
      <c r="K44" s="43"/>
      <c r="L44" s="38"/>
      <c r="M44" s="37"/>
      <c r="N44" s="37"/>
      <c r="O44" s="37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" customHeight="1">
      <c r="A45" s="33" t="s">
        <v>46</v>
      </c>
      <c r="B45" s="32"/>
      <c r="C45" s="32"/>
      <c r="D45" s="32"/>
      <c r="E45" s="32"/>
      <c r="F45" s="32"/>
      <c r="G45" s="32"/>
      <c r="H45" s="32"/>
      <c r="I45" s="32"/>
      <c r="J45" s="32"/>
      <c r="K45" s="43"/>
      <c r="L45" s="38"/>
      <c r="M45" s="37"/>
      <c r="N45" s="37"/>
      <c r="O45" s="37"/>
      <c r="P45" s="66"/>
      <c r="Q45" s="68"/>
      <c r="R45" s="68"/>
      <c r="S45" s="68"/>
      <c r="T45" s="68"/>
      <c r="U45" s="68"/>
      <c r="V45" s="68"/>
      <c r="W45" s="68"/>
      <c r="X45" s="68"/>
      <c r="Y45" s="68"/>
    </row>
    <row r="46" spans="1:25" ht="12" customHeight="1">
      <c r="A46" s="48" t="s">
        <v>81</v>
      </c>
      <c r="B46" s="32">
        <v>59</v>
      </c>
      <c r="C46" s="32">
        <v>90</v>
      </c>
      <c r="D46" s="32">
        <v>87</v>
      </c>
      <c r="E46" s="32">
        <v>94</v>
      </c>
      <c r="F46" s="32">
        <v>265</v>
      </c>
      <c r="G46" s="32">
        <v>70</v>
      </c>
      <c r="H46" s="32">
        <v>136</v>
      </c>
      <c r="I46" s="32">
        <v>1553</v>
      </c>
      <c r="J46" s="32">
        <v>86</v>
      </c>
      <c r="K46" s="43"/>
      <c r="L46" s="56"/>
      <c r="M46" s="56"/>
      <c r="N46" s="56"/>
      <c r="O46" s="56"/>
      <c r="P46" s="56"/>
      <c r="Q46" s="56"/>
      <c r="R46" s="56"/>
      <c r="S46" s="56"/>
      <c r="T46" s="56"/>
      <c r="U46" s="68"/>
      <c r="V46" s="68"/>
      <c r="W46" s="68"/>
      <c r="X46" s="68"/>
      <c r="Y46" s="68"/>
    </row>
    <row r="47" spans="1:25" ht="12" customHeight="1">
      <c r="A47" s="48" t="s">
        <v>82</v>
      </c>
      <c r="B47" s="32">
        <v>55</v>
      </c>
      <c r="C47" s="32">
        <v>82</v>
      </c>
      <c r="D47" s="32">
        <v>79</v>
      </c>
      <c r="E47" s="32">
        <v>83</v>
      </c>
      <c r="F47" s="32">
        <v>197</v>
      </c>
      <c r="G47" s="32">
        <v>64</v>
      </c>
      <c r="H47" s="32">
        <v>112</v>
      </c>
      <c r="I47" s="32">
        <v>657</v>
      </c>
      <c r="J47" s="32">
        <v>78</v>
      </c>
      <c r="K47" s="43"/>
      <c r="L47" s="56"/>
      <c r="M47" s="56"/>
      <c r="N47" s="56"/>
      <c r="O47" s="56"/>
      <c r="P47" s="56"/>
      <c r="Q47" s="56"/>
      <c r="R47" s="56"/>
      <c r="S47" s="56"/>
      <c r="T47" s="56"/>
      <c r="U47" s="68"/>
      <c r="V47" s="68"/>
      <c r="W47" s="68"/>
      <c r="X47" s="68"/>
      <c r="Y47" s="68"/>
    </row>
    <row r="48" spans="1:25" ht="12" customHeight="1">
      <c r="A48" s="33" t="s">
        <v>47</v>
      </c>
      <c r="B48" s="6">
        <v>1189</v>
      </c>
      <c r="C48" s="6">
        <v>730</v>
      </c>
      <c r="D48" s="6">
        <v>795</v>
      </c>
      <c r="E48" s="6">
        <v>694</v>
      </c>
      <c r="F48" s="6">
        <v>512</v>
      </c>
      <c r="G48" s="6">
        <v>756</v>
      </c>
      <c r="H48" s="6">
        <v>724</v>
      </c>
      <c r="I48" s="6">
        <v>136</v>
      </c>
      <c r="J48" s="6">
        <v>855</v>
      </c>
      <c r="K48" s="43"/>
      <c r="L48" s="56"/>
      <c r="M48" s="56"/>
      <c r="N48" s="56"/>
      <c r="O48" s="56"/>
      <c r="P48" s="56"/>
      <c r="Q48" s="56"/>
      <c r="R48" s="56"/>
      <c r="S48" s="56"/>
      <c r="T48" s="56"/>
      <c r="U48" s="68"/>
      <c r="V48" s="68"/>
      <c r="W48" s="68"/>
      <c r="X48" s="68"/>
      <c r="Y48" s="68"/>
    </row>
    <row r="49" spans="1:25" ht="12" customHeight="1">
      <c r="A49" s="47" t="s">
        <v>53</v>
      </c>
      <c r="B49" s="6">
        <v>204</v>
      </c>
      <c r="C49" s="6">
        <v>164</v>
      </c>
      <c r="D49" s="6">
        <v>205</v>
      </c>
      <c r="E49" s="6">
        <v>192</v>
      </c>
      <c r="F49" s="6">
        <v>357</v>
      </c>
      <c r="G49" s="6">
        <v>186</v>
      </c>
      <c r="H49" s="6">
        <v>432</v>
      </c>
      <c r="I49" s="6">
        <v>207</v>
      </c>
      <c r="J49" s="6">
        <v>211</v>
      </c>
      <c r="K49" s="43"/>
      <c r="L49" s="56"/>
      <c r="M49" s="56"/>
      <c r="N49" s="56"/>
      <c r="O49" s="56"/>
      <c r="P49" s="56"/>
      <c r="Q49" s="56"/>
      <c r="R49" s="56"/>
      <c r="S49" s="56"/>
      <c r="T49" s="56"/>
      <c r="U49" s="68"/>
      <c r="V49" s="68"/>
      <c r="W49" s="68"/>
      <c r="X49" s="68"/>
      <c r="Y49" s="68"/>
    </row>
    <row r="50" spans="1:25" ht="12" customHeight="1">
      <c r="A50" s="33"/>
      <c r="B50" s="32"/>
      <c r="C50" s="32"/>
      <c r="D50" s="32"/>
      <c r="E50" s="32"/>
      <c r="F50" s="32"/>
      <c r="G50" s="32"/>
      <c r="H50" s="32"/>
      <c r="I50" s="32"/>
      <c r="J50" s="32"/>
      <c r="K50" s="43"/>
      <c r="L50" s="38"/>
      <c r="M50" s="37"/>
      <c r="N50" s="37"/>
      <c r="O50" s="37"/>
      <c r="P50" s="66"/>
      <c r="Q50" s="68"/>
      <c r="R50" s="68"/>
      <c r="S50" s="68"/>
      <c r="T50" s="68"/>
      <c r="U50" s="68"/>
      <c r="V50" s="68"/>
      <c r="W50" s="68"/>
      <c r="X50" s="68"/>
      <c r="Y50" s="68"/>
    </row>
    <row r="51" spans="1:25" ht="12" customHeight="1">
      <c r="A51" s="38"/>
      <c r="B51" s="126" t="s">
        <v>25</v>
      </c>
      <c r="C51" s="126"/>
      <c r="D51" s="126"/>
      <c r="E51" s="126"/>
      <c r="F51" s="126"/>
      <c r="G51" s="126"/>
      <c r="H51" s="126"/>
      <c r="I51" s="126"/>
      <c r="J51" s="126"/>
      <c r="K51" s="37"/>
      <c r="L51" s="38"/>
      <c r="M51" s="52"/>
      <c r="N51" s="52"/>
      <c r="O51" s="52"/>
      <c r="P51" s="66"/>
      <c r="Q51" s="68"/>
      <c r="R51" s="6"/>
      <c r="S51" s="6"/>
      <c r="T51" s="68"/>
      <c r="U51" s="68"/>
      <c r="V51" s="68"/>
      <c r="W51" s="68"/>
      <c r="X51" s="68"/>
      <c r="Y51" s="68"/>
    </row>
    <row r="52" spans="1:19" ht="12" customHeight="1">
      <c r="A52" s="33"/>
      <c r="B52" s="44"/>
      <c r="C52" s="44"/>
      <c r="D52" s="44"/>
      <c r="E52" s="44"/>
      <c r="F52" s="44"/>
      <c r="G52" s="44"/>
      <c r="H52" s="44"/>
      <c r="I52" s="44"/>
      <c r="J52" s="45"/>
      <c r="K52" s="37"/>
      <c r="L52" s="38"/>
      <c r="M52" s="44"/>
      <c r="N52" s="44"/>
      <c r="O52" s="44"/>
      <c r="P52" s="4"/>
      <c r="Q52" s="4"/>
      <c r="R52" s="4"/>
      <c r="S52" s="16"/>
    </row>
    <row r="53" spans="1:29" ht="12" customHeight="1">
      <c r="A53" s="33" t="s">
        <v>44</v>
      </c>
      <c r="B53" s="32">
        <v>5783</v>
      </c>
      <c r="C53" s="32">
        <v>2922</v>
      </c>
      <c r="D53" s="32">
        <v>2942</v>
      </c>
      <c r="E53" s="32">
        <v>924</v>
      </c>
      <c r="F53" s="32">
        <v>1101</v>
      </c>
      <c r="G53" s="32">
        <v>310</v>
      </c>
      <c r="H53" s="32">
        <v>141</v>
      </c>
      <c r="I53" s="32">
        <v>24</v>
      </c>
      <c r="J53" s="32">
        <v>14145</v>
      </c>
      <c r="K53" s="37"/>
      <c r="L53" s="38"/>
      <c r="M53" s="32"/>
      <c r="N53" s="32"/>
      <c r="O53" s="32"/>
      <c r="P53" s="4"/>
      <c r="Q53" s="66"/>
      <c r="R53" s="66"/>
      <c r="S53" s="66"/>
      <c r="T53" s="66"/>
      <c r="U53" s="66"/>
      <c r="V53" s="66"/>
      <c r="W53" s="66"/>
      <c r="X53" s="7"/>
      <c r="Y53" s="7"/>
      <c r="Z53" s="7"/>
      <c r="AA53" s="7"/>
      <c r="AB53" s="7"/>
      <c r="AC53" s="7"/>
    </row>
    <row r="54" spans="1:29" ht="12" customHeight="1">
      <c r="A54" s="33" t="s">
        <v>45</v>
      </c>
      <c r="B54" s="32">
        <v>511</v>
      </c>
      <c r="C54" s="32">
        <v>324</v>
      </c>
      <c r="D54" s="32">
        <v>345</v>
      </c>
      <c r="E54" s="32">
        <v>121</v>
      </c>
      <c r="F54" s="32">
        <v>308</v>
      </c>
      <c r="G54" s="32">
        <v>56</v>
      </c>
      <c r="H54" s="32">
        <v>34</v>
      </c>
      <c r="I54" s="32">
        <v>26</v>
      </c>
      <c r="J54" s="32">
        <v>1726</v>
      </c>
      <c r="K54" s="37"/>
      <c r="L54" s="38"/>
      <c r="M54" s="32"/>
      <c r="N54" s="32"/>
      <c r="O54" s="32"/>
      <c r="P54" s="4"/>
      <c r="Q54" s="67"/>
      <c r="R54" s="67"/>
      <c r="S54" s="67"/>
      <c r="T54" s="67"/>
      <c r="U54" s="67"/>
      <c r="V54" s="67"/>
      <c r="W54" s="67"/>
      <c r="X54" s="7"/>
      <c r="Y54" s="7"/>
      <c r="Z54" s="7"/>
      <c r="AA54" s="7"/>
      <c r="AB54" s="7"/>
      <c r="AC54" s="7"/>
    </row>
    <row r="55" spans="1:29" ht="12" customHeight="1">
      <c r="A55" s="33" t="s">
        <v>18</v>
      </c>
      <c r="B55" s="32">
        <v>6293</v>
      </c>
      <c r="C55" s="32">
        <v>3247</v>
      </c>
      <c r="D55" s="32">
        <v>3287</v>
      </c>
      <c r="E55" s="32">
        <v>1045</v>
      </c>
      <c r="F55" s="32">
        <v>1408</v>
      </c>
      <c r="G55" s="32">
        <v>368</v>
      </c>
      <c r="H55" s="32">
        <v>174</v>
      </c>
      <c r="I55" s="32">
        <v>50</v>
      </c>
      <c r="J55" s="32">
        <v>15872</v>
      </c>
      <c r="K55" s="37"/>
      <c r="L55" s="38"/>
      <c r="M55" s="32"/>
      <c r="N55" s="32"/>
      <c r="O55" s="32"/>
      <c r="P55" s="4"/>
      <c r="Q55" s="4"/>
      <c r="R55" s="4"/>
      <c r="S55" s="4"/>
      <c r="T55" s="4"/>
      <c r="U55" s="4"/>
      <c r="V55" s="4"/>
      <c r="W55" s="18"/>
      <c r="X55" s="7"/>
      <c r="Y55" s="7"/>
      <c r="Z55" s="7"/>
      <c r="AA55" s="7"/>
      <c r="AB55" s="7"/>
      <c r="AC55" s="7"/>
    </row>
    <row r="56" spans="1:29" ht="12" customHeight="1">
      <c r="A56" s="33" t="s">
        <v>59</v>
      </c>
      <c r="B56" s="68">
        <v>474721</v>
      </c>
      <c r="C56" s="68">
        <v>339871</v>
      </c>
      <c r="D56" s="68">
        <v>283596</v>
      </c>
      <c r="E56" s="68">
        <v>94600</v>
      </c>
      <c r="F56" s="68">
        <v>239801</v>
      </c>
      <c r="G56" s="68">
        <v>25005</v>
      </c>
      <c r="H56" s="68">
        <v>18512</v>
      </c>
      <c r="I56" s="68">
        <v>33197</v>
      </c>
      <c r="J56" s="68">
        <v>1509107</v>
      </c>
      <c r="K56" s="37"/>
      <c r="L56" s="38"/>
      <c r="M56" s="32"/>
      <c r="N56" s="32"/>
      <c r="O56" s="32"/>
      <c r="P56" s="4"/>
      <c r="Q56" s="4"/>
      <c r="R56" s="4"/>
      <c r="S56" s="4"/>
      <c r="T56" s="4"/>
      <c r="U56" s="4"/>
      <c r="V56" s="4"/>
      <c r="W56" s="18"/>
      <c r="X56" s="7"/>
      <c r="Y56" s="7"/>
      <c r="Z56" s="7"/>
      <c r="AA56" s="7"/>
      <c r="AB56" s="7"/>
      <c r="AC56" s="7"/>
    </row>
    <row r="57" spans="1:29" ht="12" customHeight="1">
      <c r="A57" s="71" t="s">
        <v>27</v>
      </c>
      <c r="B57" s="70">
        <v>7307</v>
      </c>
      <c r="C57" s="70">
        <v>5633</v>
      </c>
      <c r="D57" s="70">
        <v>4568</v>
      </c>
      <c r="E57" s="70">
        <v>1656</v>
      </c>
      <c r="F57" s="70">
        <v>2438</v>
      </c>
      <c r="G57" s="70">
        <v>512</v>
      </c>
      <c r="H57" s="70">
        <v>236</v>
      </c>
      <c r="I57" s="70">
        <v>375</v>
      </c>
      <c r="J57" s="70">
        <v>22728</v>
      </c>
      <c r="K57" s="37"/>
      <c r="L57" s="8"/>
      <c r="M57" s="32"/>
      <c r="X57" s="7"/>
      <c r="Y57" s="7"/>
      <c r="Z57" s="7"/>
      <c r="AA57" s="7"/>
      <c r="AB57" s="7"/>
      <c r="AC57" s="7"/>
    </row>
    <row r="58" spans="1:29" ht="12" customHeight="1">
      <c r="A58" s="49" t="s">
        <v>52</v>
      </c>
      <c r="B58" s="72">
        <v>2727</v>
      </c>
      <c r="C58" s="72">
        <v>2139</v>
      </c>
      <c r="D58" s="72">
        <v>1715</v>
      </c>
      <c r="E58" s="72">
        <v>669</v>
      </c>
      <c r="F58" s="72">
        <v>903</v>
      </c>
      <c r="G58" s="72">
        <v>209</v>
      </c>
      <c r="H58" s="72">
        <v>72</v>
      </c>
      <c r="I58" s="72">
        <v>142</v>
      </c>
      <c r="J58" s="72">
        <v>8576</v>
      </c>
      <c r="K58" s="37"/>
      <c r="L58" s="38"/>
      <c r="M58" s="32"/>
      <c r="X58" s="7"/>
      <c r="Y58" s="7"/>
      <c r="Z58" s="7"/>
      <c r="AA58" s="7"/>
      <c r="AB58" s="7"/>
      <c r="AC58" s="7"/>
    </row>
    <row r="59" spans="1:29" ht="12" customHeight="1">
      <c r="A59" s="33" t="s">
        <v>46</v>
      </c>
      <c r="B59" s="32"/>
      <c r="C59" s="32"/>
      <c r="D59" s="32"/>
      <c r="E59" s="32"/>
      <c r="F59" s="32"/>
      <c r="G59" s="32"/>
      <c r="H59" s="32"/>
      <c r="I59" s="32"/>
      <c r="J59" s="32"/>
      <c r="K59" s="37"/>
      <c r="L59" s="38"/>
      <c r="M59" s="32"/>
      <c r="X59" s="7"/>
      <c r="Y59" s="7"/>
      <c r="Z59" s="7"/>
      <c r="AA59" s="7"/>
      <c r="AB59" s="7"/>
      <c r="AC59" s="7"/>
    </row>
    <row r="60" spans="1:29" ht="12" customHeight="1">
      <c r="A60" s="48" t="s">
        <v>81</v>
      </c>
      <c r="B60" s="32">
        <v>82</v>
      </c>
      <c r="C60" s="32">
        <v>116</v>
      </c>
      <c r="D60" s="32">
        <v>96</v>
      </c>
      <c r="E60" s="32">
        <v>102</v>
      </c>
      <c r="F60" s="32">
        <v>218</v>
      </c>
      <c r="G60" s="32">
        <v>81</v>
      </c>
      <c r="H60" s="32">
        <v>131</v>
      </c>
      <c r="I60" s="32">
        <v>1383</v>
      </c>
      <c r="J60" s="32">
        <v>107</v>
      </c>
      <c r="K60" s="37"/>
      <c r="L60" s="56"/>
      <c r="M60" s="56"/>
      <c r="N60" s="56"/>
      <c r="O60" s="56"/>
      <c r="P60" s="56"/>
      <c r="Q60" s="56"/>
      <c r="R60" s="56"/>
      <c r="S60" s="56"/>
      <c r="T60" s="56"/>
      <c r="X60" s="7"/>
      <c r="Y60" s="7"/>
      <c r="Z60" s="7"/>
      <c r="AA60" s="7"/>
      <c r="AB60" s="7"/>
      <c r="AC60" s="7"/>
    </row>
    <row r="61" spans="1:29" ht="12" customHeight="1">
      <c r="A61" s="48" t="s">
        <v>82</v>
      </c>
      <c r="B61" s="32">
        <v>75</v>
      </c>
      <c r="C61" s="32">
        <v>105</v>
      </c>
      <c r="D61" s="32">
        <v>86</v>
      </c>
      <c r="E61" s="32">
        <v>91</v>
      </c>
      <c r="F61" s="32">
        <v>170</v>
      </c>
      <c r="G61" s="32">
        <v>68</v>
      </c>
      <c r="H61" s="32">
        <v>106</v>
      </c>
      <c r="I61" s="32">
        <v>664</v>
      </c>
      <c r="J61" s="32">
        <v>95</v>
      </c>
      <c r="K61" s="37"/>
      <c r="L61" s="56"/>
      <c r="M61" s="56"/>
      <c r="N61" s="56"/>
      <c r="O61" s="56"/>
      <c r="P61" s="56"/>
      <c r="Q61" s="56"/>
      <c r="R61" s="56"/>
      <c r="S61" s="56"/>
      <c r="T61" s="56"/>
      <c r="X61" s="7"/>
      <c r="Y61" s="7"/>
      <c r="Z61" s="7"/>
      <c r="AA61" s="7"/>
      <c r="AB61" s="7"/>
      <c r="AC61" s="7"/>
    </row>
    <row r="62" spans="1:29" ht="12" customHeight="1">
      <c r="A62" s="33" t="s">
        <v>47</v>
      </c>
      <c r="B62" s="6">
        <v>861</v>
      </c>
      <c r="C62" s="6">
        <v>576</v>
      </c>
      <c r="D62" s="6">
        <v>720</v>
      </c>
      <c r="E62" s="6">
        <v>631</v>
      </c>
      <c r="F62" s="6">
        <v>578</v>
      </c>
      <c r="G62" s="6">
        <v>719</v>
      </c>
      <c r="H62" s="6">
        <v>737</v>
      </c>
      <c r="I62" s="6">
        <v>133</v>
      </c>
      <c r="J62" s="6">
        <v>698</v>
      </c>
      <c r="K62" s="37"/>
      <c r="L62" s="56"/>
      <c r="M62" s="56"/>
      <c r="N62" s="56"/>
      <c r="O62" s="56"/>
      <c r="P62" s="56"/>
      <c r="Q62" s="56"/>
      <c r="R62" s="56"/>
      <c r="S62" s="56"/>
      <c r="T62" s="56"/>
      <c r="X62" s="7"/>
      <c r="Y62" s="7"/>
      <c r="Z62" s="7"/>
      <c r="AA62" s="7"/>
      <c r="AB62" s="7"/>
      <c r="AC62" s="7"/>
    </row>
    <row r="63" spans="1:29" ht="12" customHeight="1">
      <c r="A63" s="47" t="s">
        <v>53</v>
      </c>
      <c r="B63" s="6">
        <v>187</v>
      </c>
      <c r="C63" s="6">
        <v>151</v>
      </c>
      <c r="D63" s="6">
        <v>201</v>
      </c>
      <c r="E63" s="6">
        <v>181</v>
      </c>
      <c r="F63" s="6">
        <v>341</v>
      </c>
      <c r="G63" s="6">
        <v>268</v>
      </c>
      <c r="H63" s="6">
        <v>472</v>
      </c>
      <c r="I63" s="6">
        <v>183</v>
      </c>
      <c r="J63" s="6">
        <v>201</v>
      </c>
      <c r="K63" s="37"/>
      <c r="L63" s="56"/>
      <c r="M63" s="56"/>
      <c r="N63" s="56"/>
      <c r="O63" s="56"/>
      <c r="P63" s="56"/>
      <c r="Q63" s="56"/>
      <c r="R63" s="56"/>
      <c r="S63" s="56"/>
      <c r="T63" s="56"/>
      <c r="X63" s="7"/>
      <c r="Y63" s="7"/>
      <c r="Z63" s="7"/>
      <c r="AA63" s="7"/>
      <c r="AB63" s="7"/>
      <c r="AC63" s="7"/>
    </row>
    <row r="64" spans="1:13" ht="12" customHeight="1">
      <c r="A64" s="38"/>
      <c r="B64" s="53"/>
      <c r="C64" s="53"/>
      <c r="D64" s="53"/>
      <c r="E64" s="53"/>
      <c r="F64" s="53"/>
      <c r="G64" s="53"/>
      <c r="H64" s="53"/>
      <c r="I64" s="53"/>
      <c r="J64" s="53"/>
      <c r="K64" s="37"/>
      <c r="L64" s="38"/>
      <c r="M64" s="54"/>
    </row>
    <row r="65" spans="1:19" ht="12" customHeight="1">
      <c r="A65" s="38"/>
      <c r="B65" s="126" t="s">
        <v>8</v>
      </c>
      <c r="C65" s="126"/>
      <c r="D65" s="126"/>
      <c r="E65" s="126"/>
      <c r="F65" s="126"/>
      <c r="G65" s="126"/>
      <c r="H65" s="126"/>
      <c r="I65" s="126"/>
      <c r="J65" s="126"/>
      <c r="K65" s="37"/>
      <c r="L65" s="38"/>
      <c r="M65" s="52"/>
      <c r="N65" s="52"/>
      <c r="O65" s="52"/>
      <c r="P65" s="14"/>
      <c r="Q65" s="14"/>
      <c r="R65" s="14"/>
      <c r="S65" s="14"/>
    </row>
    <row r="66" spans="1:15" ht="12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7"/>
      <c r="L66" s="38"/>
      <c r="M66" s="37"/>
      <c r="N66" s="37"/>
      <c r="O66" s="37"/>
    </row>
    <row r="67" spans="1:29" ht="12" customHeight="1">
      <c r="A67" s="33" t="s">
        <v>44</v>
      </c>
      <c r="B67" s="6">
        <v>4514</v>
      </c>
      <c r="C67" s="6">
        <v>2048</v>
      </c>
      <c r="D67" s="6">
        <v>2654</v>
      </c>
      <c r="E67" s="6">
        <v>907</v>
      </c>
      <c r="F67" s="6">
        <v>1059</v>
      </c>
      <c r="G67" s="6">
        <v>302</v>
      </c>
      <c r="H67" s="6">
        <v>135</v>
      </c>
      <c r="I67" s="6">
        <v>18</v>
      </c>
      <c r="J67" s="6">
        <v>11637</v>
      </c>
      <c r="K67" s="37"/>
      <c r="L67" s="38"/>
      <c r="M67" s="32"/>
      <c r="N67" s="32"/>
      <c r="O67" s="32"/>
      <c r="P67" s="6"/>
      <c r="Q67" s="6"/>
      <c r="R67" s="6"/>
      <c r="S67" s="6"/>
      <c r="U67" s="7"/>
      <c r="V67" s="7"/>
      <c r="W67" s="7"/>
      <c r="X67" s="7"/>
      <c r="Y67" s="7"/>
      <c r="Z67" s="7"/>
      <c r="AA67" s="7"/>
      <c r="AB67" s="7"/>
      <c r="AC67" s="7"/>
    </row>
    <row r="68" spans="1:29" ht="12" customHeight="1">
      <c r="A68" s="33" t="s">
        <v>45</v>
      </c>
      <c r="B68" s="6">
        <v>527</v>
      </c>
      <c r="C68" s="6">
        <v>311</v>
      </c>
      <c r="D68" s="6">
        <v>311</v>
      </c>
      <c r="E68" s="6">
        <v>115</v>
      </c>
      <c r="F68" s="6">
        <v>310</v>
      </c>
      <c r="G68" s="6">
        <v>69</v>
      </c>
      <c r="H68" s="6">
        <v>31</v>
      </c>
      <c r="I68" s="6">
        <v>25</v>
      </c>
      <c r="J68" s="6">
        <v>1699</v>
      </c>
      <c r="K68" s="37"/>
      <c r="L68" s="38"/>
      <c r="M68" s="32"/>
      <c r="N68" s="32"/>
      <c r="O68" s="32"/>
      <c r="P68" s="6"/>
      <c r="Q68" s="6"/>
      <c r="R68" s="6"/>
      <c r="S68" s="6"/>
      <c r="U68" s="7"/>
      <c r="V68" s="7"/>
      <c r="W68" s="7"/>
      <c r="X68" s="7"/>
      <c r="Y68" s="7"/>
      <c r="Z68" s="7"/>
      <c r="AA68" s="7"/>
      <c r="AB68" s="7"/>
      <c r="AC68" s="7"/>
    </row>
    <row r="69" spans="1:29" ht="12" customHeight="1">
      <c r="A69" s="33" t="s">
        <v>18</v>
      </c>
      <c r="B69" s="6">
        <v>5041</v>
      </c>
      <c r="C69" s="6">
        <v>2359</v>
      </c>
      <c r="D69" s="6">
        <v>2964</v>
      </c>
      <c r="E69" s="6">
        <v>1023</v>
      </c>
      <c r="F69" s="6">
        <v>1369</v>
      </c>
      <c r="G69" s="6">
        <v>371</v>
      </c>
      <c r="H69" s="6">
        <v>167</v>
      </c>
      <c r="I69" s="6">
        <v>43</v>
      </c>
      <c r="J69" s="6">
        <v>13337</v>
      </c>
      <c r="K69" s="37"/>
      <c r="L69" s="38"/>
      <c r="M69" s="32"/>
      <c r="N69" s="32"/>
      <c r="O69" s="32"/>
      <c r="P69" s="6"/>
      <c r="Q69" s="6"/>
      <c r="R69" s="6"/>
      <c r="S69" s="6"/>
      <c r="U69" s="7"/>
      <c r="V69" s="7"/>
      <c r="W69" s="7"/>
      <c r="X69" s="7"/>
      <c r="Y69" s="7"/>
      <c r="Z69" s="7"/>
      <c r="AA69" s="7"/>
      <c r="AB69" s="7"/>
      <c r="AC69" s="7"/>
    </row>
    <row r="70" spans="1:29" ht="12" customHeight="1">
      <c r="A70" s="33" t="s">
        <v>59</v>
      </c>
      <c r="B70" s="68">
        <v>466095</v>
      </c>
      <c r="C70" s="68">
        <v>333519</v>
      </c>
      <c r="D70" s="68">
        <v>268055</v>
      </c>
      <c r="E70" s="68">
        <v>94050</v>
      </c>
      <c r="F70" s="68">
        <v>219893</v>
      </c>
      <c r="G70" s="68">
        <v>24992</v>
      </c>
      <c r="H70" s="68">
        <v>17935</v>
      </c>
      <c r="I70" s="68">
        <v>32693</v>
      </c>
      <c r="J70" s="68">
        <v>1456207</v>
      </c>
      <c r="K70" s="37"/>
      <c r="L70" s="38"/>
      <c r="M70" s="32"/>
      <c r="N70" s="32"/>
      <c r="O70" s="32"/>
      <c r="P70" s="6"/>
      <c r="Q70" s="6"/>
      <c r="R70" s="6"/>
      <c r="S70" s="6"/>
      <c r="U70" s="7"/>
      <c r="V70" s="7"/>
      <c r="W70" s="7"/>
      <c r="X70" s="7"/>
      <c r="Y70" s="7"/>
      <c r="Z70" s="7"/>
      <c r="AA70" s="7"/>
      <c r="AB70" s="7"/>
      <c r="AC70" s="7"/>
    </row>
    <row r="71" spans="1:29" ht="12" customHeight="1">
      <c r="A71" s="71" t="s">
        <v>28</v>
      </c>
      <c r="B71" s="70">
        <v>7219</v>
      </c>
      <c r="C71" s="70">
        <v>5538</v>
      </c>
      <c r="D71" s="70">
        <v>4477</v>
      </c>
      <c r="E71" s="70">
        <v>1640</v>
      </c>
      <c r="F71" s="70">
        <v>2353</v>
      </c>
      <c r="G71" s="70">
        <v>511</v>
      </c>
      <c r="H71" s="70">
        <v>231</v>
      </c>
      <c r="I71" s="70">
        <v>368</v>
      </c>
      <c r="J71" s="70">
        <v>22340</v>
      </c>
      <c r="K71" s="37"/>
      <c r="L71" s="8"/>
      <c r="M71" s="32"/>
      <c r="N71" s="32"/>
      <c r="O71" s="32"/>
      <c r="P71" s="6"/>
      <c r="Q71" s="6"/>
      <c r="R71" s="6"/>
      <c r="S71" s="6"/>
      <c r="U71" s="7"/>
      <c r="V71" s="7"/>
      <c r="W71" s="7"/>
      <c r="X71" s="7"/>
      <c r="Y71" s="7"/>
      <c r="Z71" s="7"/>
      <c r="AA71" s="7"/>
      <c r="AB71" s="7"/>
      <c r="AC71" s="7"/>
    </row>
    <row r="72" spans="1:29" ht="12" customHeight="1">
      <c r="A72" s="33" t="s">
        <v>52</v>
      </c>
      <c r="B72" s="72">
        <v>2690</v>
      </c>
      <c r="C72" s="72">
        <v>2099</v>
      </c>
      <c r="D72" s="72">
        <v>1679</v>
      </c>
      <c r="E72" s="72">
        <v>660</v>
      </c>
      <c r="F72" s="72">
        <v>874</v>
      </c>
      <c r="G72" s="72">
        <v>208</v>
      </c>
      <c r="H72" s="72">
        <v>71</v>
      </c>
      <c r="I72" s="72">
        <v>139</v>
      </c>
      <c r="J72" s="72">
        <v>8420</v>
      </c>
      <c r="K72" s="37"/>
      <c r="L72" s="38"/>
      <c r="M72" s="32"/>
      <c r="N72" s="32"/>
      <c r="O72" s="32"/>
      <c r="P72" s="6"/>
      <c r="Q72" s="6"/>
      <c r="R72" s="6"/>
      <c r="S72" s="6"/>
      <c r="U72" s="7"/>
      <c r="V72" s="7"/>
      <c r="W72" s="7"/>
      <c r="X72" s="7"/>
      <c r="Y72" s="7"/>
      <c r="Z72" s="7"/>
      <c r="AA72" s="7"/>
      <c r="AB72" s="7"/>
      <c r="AC72" s="7"/>
    </row>
    <row r="73" spans="1:29" ht="12" customHeight="1">
      <c r="A73" s="33" t="s">
        <v>46</v>
      </c>
      <c r="B73" s="6"/>
      <c r="C73" s="6"/>
      <c r="D73" s="6"/>
      <c r="E73" s="6"/>
      <c r="F73" s="6"/>
      <c r="G73" s="6"/>
      <c r="H73" s="6"/>
      <c r="I73" s="6"/>
      <c r="J73" s="6"/>
      <c r="K73" s="37"/>
      <c r="L73" s="38"/>
      <c r="M73" s="32"/>
      <c r="N73" s="32"/>
      <c r="O73" s="32"/>
      <c r="P73" s="6"/>
      <c r="Q73" s="6"/>
      <c r="R73" s="6"/>
      <c r="S73" s="6"/>
      <c r="U73" s="7"/>
      <c r="V73" s="7"/>
      <c r="W73" s="7"/>
      <c r="X73" s="7"/>
      <c r="Y73" s="7"/>
      <c r="Z73" s="7"/>
      <c r="AA73" s="7"/>
      <c r="AB73" s="7"/>
      <c r="AC73" s="7"/>
    </row>
    <row r="74" spans="1:29" ht="12" customHeight="1">
      <c r="A74" s="48" t="s">
        <v>81</v>
      </c>
      <c r="B74" s="32">
        <v>103</v>
      </c>
      <c r="C74" s="32">
        <v>163</v>
      </c>
      <c r="D74" s="32">
        <v>101</v>
      </c>
      <c r="E74" s="32">
        <v>104</v>
      </c>
      <c r="F74" s="32">
        <v>208</v>
      </c>
      <c r="G74" s="32">
        <v>83</v>
      </c>
      <c r="H74" s="32">
        <v>133</v>
      </c>
      <c r="I74" s="32">
        <v>1816</v>
      </c>
      <c r="J74" s="32">
        <v>125</v>
      </c>
      <c r="K74" s="37"/>
      <c r="L74" s="56"/>
      <c r="M74" s="56"/>
      <c r="N74" s="56"/>
      <c r="O74" s="56"/>
      <c r="P74" s="56"/>
      <c r="Q74" s="56"/>
      <c r="R74" s="56"/>
      <c r="S74" s="56"/>
      <c r="T74" s="56"/>
      <c r="U74" s="7"/>
      <c r="V74" s="7"/>
      <c r="W74" s="7"/>
      <c r="X74" s="7"/>
      <c r="Y74" s="7"/>
      <c r="Z74" s="7"/>
      <c r="AA74" s="7"/>
      <c r="AB74" s="7"/>
      <c r="AC74" s="7"/>
    </row>
    <row r="75" spans="1:29" ht="12" customHeight="1">
      <c r="A75" s="48" t="s">
        <v>82</v>
      </c>
      <c r="B75" s="32">
        <v>92</v>
      </c>
      <c r="C75" s="32">
        <v>141</v>
      </c>
      <c r="D75" s="32">
        <v>90</v>
      </c>
      <c r="E75" s="32">
        <v>92</v>
      </c>
      <c r="F75" s="32">
        <v>161</v>
      </c>
      <c r="G75" s="32">
        <v>67</v>
      </c>
      <c r="H75" s="32">
        <v>107</v>
      </c>
      <c r="I75" s="32">
        <v>760</v>
      </c>
      <c r="J75" s="32">
        <v>109</v>
      </c>
      <c r="K75" s="37"/>
      <c r="L75" s="56"/>
      <c r="M75" s="56"/>
      <c r="N75" s="56"/>
      <c r="O75" s="56"/>
      <c r="P75" s="56"/>
      <c r="Q75" s="56"/>
      <c r="R75" s="56"/>
      <c r="S75" s="56"/>
      <c r="T75" s="56"/>
      <c r="U75" s="7"/>
      <c r="V75" s="7"/>
      <c r="W75" s="7"/>
      <c r="X75" s="7"/>
      <c r="Y75" s="7"/>
      <c r="Z75" s="7"/>
      <c r="AA75" s="7"/>
      <c r="AB75" s="7"/>
      <c r="AC75" s="7"/>
    </row>
    <row r="76" spans="1:29" ht="12" customHeight="1">
      <c r="A76" s="33" t="s">
        <v>47</v>
      </c>
      <c r="B76" s="6">
        <v>698</v>
      </c>
      <c r="C76" s="6">
        <v>426</v>
      </c>
      <c r="D76" s="6">
        <v>662</v>
      </c>
      <c r="E76" s="6">
        <v>624</v>
      </c>
      <c r="F76" s="6">
        <v>582</v>
      </c>
      <c r="G76" s="6">
        <v>726</v>
      </c>
      <c r="H76" s="6">
        <v>723</v>
      </c>
      <c r="I76" s="6">
        <v>117</v>
      </c>
      <c r="J76" s="6">
        <v>597</v>
      </c>
      <c r="K76" s="37"/>
      <c r="L76" s="56"/>
      <c r="M76" s="56"/>
      <c r="N76" s="56"/>
      <c r="O76" s="56"/>
      <c r="P76" s="56"/>
      <c r="Q76" s="56"/>
      <c r="R76" s="56"/>
      <c r="S76" s="56"/>
      <c r="T76" s="56"/>
      <c r="U76" s="7"/>
      <c r="V76" s="7"/>
      <c r="W76" s="7"/>
      <c r="X76" s="7"/>
      <c r="Y76" s="7"/>
      <c r="Z76" s="7"/>
      <c r="AA76" s="7"/>
      <c r="AB76" s="7"/>
      <c r="AC76" s="7"/>
    </row>
    <row r="77" spans="1:29" ht="12" customHeight="1">
      <c r="A77" s="47" t="s">
        <v>53</v>
      </c>
      <c r="B77" s="6">
        <v>196</v>
      </c>
      <c r="C77" s="6">
        <v>148</v>
      </c>
      <c r="D77" s="6">
        <v>185</v>
      </c>
      <c r="E77" s="6">
        <v>174</v>
      </c>
      <c r="F77" s="6">
        <v>355</v>
      </c>
      <c r="G77" s="6">
        <v>332</v>
      </c>
      <c r="H77" s="6">
        <v>437</v>
      </c>
      <c r="I77" s="6">
        <v>180</v>
      </c>
      <c r="J77" s="6">
        <v>202</v>
      </c>
      <c r="K77" s="37"/>
      <c r="L77" s="56"/>
      <c r="M77" s="56"/>
      <c r="N77" s="56"/>
      <c r="O77" s="56"/>
      <c r="P77" s="56"/>
      <c r="Q77" s="56"/>
      <c r="R77" s="56"/>
      <c r="S77" s="56"/>
      <c r="T77" s="56"/>
      <c r="U77" s="7"/>
      <c r="V77" s="7"/>
      <c r="W77" s="7"/>
      <c r="X77" s="7"/>
      <c r="Y77" s="7"/>
      <c r="Z77" s="7"/>
      <c r="AA77" s="7"/>
      <c r="AB77" s="7"/>
      <c r="AC77" s="7"/>
    </row>
    <row r="78" spans="1:15" ht="12" customHeight="1">
      <c r="A78" s="38"/>
      <c r="B78" s="53"/>
      <c r="C78" s="53"/>
      <c r="D78" s="53"/>
      <c r="E78" s="53"/>
      <c r="F78" s="53"/>
      <c r="G78" s="53"/>
      <c r="H78" s="53"/>
      <c r="I78" s="53"/>
      <c r="J78" s="53"/>
      <c r="K78" s="37"/>
      <c r="L78" s="38"/>
      <c r="M78" s="37"/>
      <c r="N78" s="37"/>
      <c r="O78" s="37"/>
    </row>
    <row r="79" spans="1:19" ht="12" customHeight="1">
      <c r="A79" s="38"/>
      <c r="B79" s="126" t="s">
        <v>7</v>
      </c>
      <c r="C79" s="126"/>
      <c r="D79" s="126"/>
      <c r="E79" s="126"/>
      <c r="F79" s="126"/>
      <c r="G79" s="126"/>
      <c r="H79" s="126"/>
      <c r="I79" s="126"/>
      <c r="J79" s="126"/>
      <c r="K79" s="37"/>
      <c r="L79" s="38"/>
      <c r="M79" s="52"/>
      <c r="N79" s="52"/>
      <c r="O79" s="52"/>
      <c r="P79" s="14"/>
      <c r="Q79" s="14"/>
      <c r="R79" s="14"/>
      <c r="S79" s="14"/>
    </row>
    <row r="80" spans="1:19" ht="12" customHeight="1">
      <c r="A80" s="38"/>
      <c r="B80" s="38"/>
      <c r="C80" s="38"/>
      <c r="D80" s="38"/>
      <c r="E80" s="38"/>
      <c r="F80" s="38"/>
      <c r="G80" s="38"/>
      <c r="H80" s="38"/>
      <c r="I80" s="38"/>
      <c r="J80" s="55"/>
      <c r="K80" s="37"/>
      <c r="L80" s="38"/>
      <c r="M80" s="37"/>
      <c r="N80" s="37"/>
      <c r="O80" s="37"/>
      <c r="S80" s="15"/>
    </row>
    <row r="81" spans="1:29" ht="12" customHeight="1">
      <c r="A81" s="33" t="s">
        <v>44</v>
      </c>
      <c r="B81" s="8">
        <v>3767</v>
      </c>
      <c r="C81" s="8">
        <v>2581</v>
      </c>
      <c r="D81" s="8">
        <v>2756</v>
      </c>
      <c r="E81" s="8">
        <v>987</v>
      </c>
      <c r="F81" s="8">
        <v>1038</v>
      </c>
      <c r="G81" s="8">
        <v>391</v>
      </c>
      <c r="H81" s="8">
        <v>130</v>
      </c>
      <c r="I81" s="8">
        <v>20</v>
      </c>
      <c r="J81" s="6">
        <v>11670</v>
      </c>
      <c r="K81" s="37"/>
      <c r="L81" s="38"/>
      <c r="M81" s="56"/>
      <c r="N81" s="56"/>
      <c r="O81" s="56"/>
      <c r="P81" s="8"/>
      <c r="Q81" s="8"/>
      <c r="R81" s="8"/>
      <c r="S81" s="6"/>
      <c r="U81" s="7"/>
      <c r="V81" s="7"/>
      <c r="W81" s="7"/>
      <c r="X81" s="7"/>
      <c r="Y81" s="7"/>
      <c r="Z81" s="7"/>
      <c r="AA81" s="7"/>
      <c r="AB81" s="7"/>
      <c r="AC81" s="7"/>
    </row>
    <row r="82" spans="1:29" ht="12" customHeight="1">
      <c r="A82" s="33" t="s">
        <v>45</v>
      </c>
      <c r="B82" s="8">
        <v>556</v>
      </c>
      <c r="C82" s="8">
        <v>323</v>
      </c>
      <c r="D82" s="8">
        <v>356</v>
      </c>
      <c r="E82" s="8">
        <v>123</v>
      </c>
      <c r="F82" s="8">
        <v>348</v>
      </c>
      <c r="G82" s="8">
        <v>73</v>
      </c>
      <c r="H82" s="8">
        <v>37</v>
      </c>
      <c r="I82" s="8">
        <v>28</v>
      </c>
      <c r="J82" s="6">
        <v>1844</v>
      </c>
      <c r="K82" s="37"/>
      <c r="L82" s="38"/>
      <c r="M82" s="56"/>
      <c r="N82" s="56"/>
      <c r="O82" s="56"/>
      <c r="P82" s="8"/>
      <c r="Q82" s="8"/>
      <c r="R82" s="8"/>
      <c r="S82" s="6"/>
      <c r="U82" s="7"/>
      <c r="V82" s="7"/>
      <c r="W82" s="7"/>
      <c r="X82" s="7"/>
      <c r="Y82" s="7"/>
      <c r="Z82" s="7"/>
      <c r="AA82" s="7"/>
      <c r="AB82" s="7"/>
      <c r="AC82" s="7"/>
    </row>
    <row r="83" spans="1:29" ht="12" customHeight="1">
      <c r="A83" s="33" t="s">
        <v>18</v>
      </c>
      <c r="B83" s="8">
        <v>4323</v>
      </c>
      <c r="C83" s="8">
        <v>2904</v>
      </c>
      <c r="D83" s="8">
        <v>3112</v>
      </c>
      <c r="E83" s="8">
        <v>1110</v>
      </c>
      <c r="F83" s="8">
        <v>1386</v>
      </c>
      <c r="G83" s="8">
        <v>464</v>
      </c>
      <c r="H83" s="8">
        <v>167</v>
      </c>
      <c r="I83" s="8">
        <v>47</v>
      </c>
      <c r="J83" s="6">
        <v>13515</v>
      </c>
      <c r="K83" s="37"/>
      <c r="L83" s="38"/>
      <c r="M83" s="56"/>
      <c r="N83" s="56"/>
      <c r="O83" s="56"/>
      <c r="P83" s="8"/>
      <c r="Q83" s="8"/>
      <c r="R83" s="8"/>
      <c r="S83" s="6"/>
      <c r="U83" s="7"/>
      <c r="V83" s="7"/>
      <c r="W83" s="7"/>
      <c r="X83" s="7"/>
      <c r="Y83" s="7"/>
      <c r="Z83" s="7"/>
      <c r="AA83" s="7"/>
      <c r="AB83" s="7"/>
      <c r="AC83" s="7"/>
    </row>
    <row r="84" spans="1:29" ht="12" customHeight="1">
      <c r="A84" s="33" t="s">
        <v>59</v>
      </c>
      <c r="B84" s="68">
        <v>453310</v>
      </c>
      <c r="C84" s="68">
        <v>325125</v>
      </c>
      <c r="D84" s="68">
        <v>266703</v>
      </c>
      <c r="E84" s="68">
        <v>91879</v>
      </c>
      <c r="F84" s="68">
        <v>211851</v>
      </c>
      <c r="G84" s="68">
        <v>24909</v>
      </c>
      <c r="H84" s="68">
        <v>17608</v>
      </c>
      <c r="I84" s="68">
        <v>31606</v>
      </c>
      <c r="J84" s="68">
        <v>1422361</v>
      </c>
      <c r="K84" s="37"/>
      <c r="L84" s="38"/>
      <c r="M84" s="56"/>
      <c r="N84" s="56"/>
      <c r="O84" s="56"/>
      <c r="P84" s="8"/>
      <c r="Q84" s="8"/>
      <c r="R84" s="8"/>
      <c r="S84" s="6"/>
      <c r="U84" s="7"/>
      <c r="V84" s="7"/>
      <c r="W84" s="7"/>
      <c r="X84" s="7"/>
      <c r="Y84" s="7"/>
      <c r="Z84" s="7"/>
      <c r="AA84" s="7"/>
      <c r="AB84" s="7"/>
      <c r="AC84" s="7"/>
    </row>
    <row r="85" spans="1:29" ht="12" customHeight="1">
      <c r="A85" s="71" t="s">
        <v>29</v>
      </c>
      <c r="B85" s="70">
        <v>7144</v>
      </c>
      <c r="C85" s="70">
        <v>5461</v>
      </c>
      <c r="D85" s="70">
        <v>4405</v>
      </c>
      <c r="E85" s="70">
        <v>1627</v>
      </c>
      <c r="F85" s="70">
        <v>2291</v>
      </c>
      <c r="G85" s="70">
        <v>509</v>
      </c>
      <c r="H85" s="70">
        <v>230</v>
      </c>
      <c r="I85" s="70">
        <v>362</v>
      </c>
      <c r="J85" s="70">
        <v>22032</v>
      </c>
      <c r="K85" s="37"/>
      <c r="L85" s="8"/>
      <c r="M85" s="32"/>
      <c r="N85" s="32"/>
      <c r="O85" s="32"/>
      <c r="P85" s="6"/>
      <c r="Q85" s="6"/>
      <c r="R85" s="6"/>
      <c r="S85" s="6"/>
      <c r="U85" s="7"/>
      <c r="V85" s="7"/>
      <c r="W85" s="7"/>
      <c r="X85" s="7"/>
      <c r="Y85" s="7"/>
      <c r="Z85" s="7"/>
      <c r="AA85" s="7"/>
      <c r="AB85" s="7"/>
      <c r="AC85" s="7"/>
    </row>
    <row r="86" spans="1:29" ht="12" customHeight="1">
      <c r="A86" s="49" t="s">
        <v>52</v>
      </c>
      <c r="B86" s="72">
        <v>2648</v>
      </c>
      <c r="C86" s="72">
        <v>2062</v>
      </c>
      <c r="D86" s="72">
        <v>1637</v>
      </c>
      <c r="E86" s="72">
        <v>651</v>
      </c>
      <c r="F86" s="72">
        <v>853</v>
      </c>
      <c r="G86" s="72">
        <v>205</v>
      </c>
      <c r="H86" s="72">
        <v>69</v>
      </c>
      <c r="I86" s="72">
        <v>137</v>
      </c>
      <c r="J86" s="72">
        <v>8262</v>
      </c>
      <c r="K86" s="37"/>
      <c r="L86" s="38"/>
      <c r="M86" s="32"/>
      <c r="N86" s="32"/>
      <c r="O86" s="32"/>
      <c r="P86" s="6"/>
      <c r="Q86" s="6"/>
      <c r="R86" s="6"/>
      <c r="S86" s="6"/>
      <c r="U86" s="7"/>
      <c r="V86" s="7"/>
      <c r="W86" s="7"/>
      <c r="X86" s="7"/>
      <c r="Y86" s="7"/>
      <c r="Z86" s="7"/>
      <c r="AA86" s="7"/>
      <c r="AB86" s="7"/>
      <c r="AC86" s="7"/>
    </row>
    <row r="87" spans="1:29" ht="12" customHeight="1">
      <c r="A87" s="33" t="s">
        <v>46</v>
      </c>
      <c r="B87" s="6"/>
      <c r="C87" s="6"/>
      <c r="D87" s="6"/>
      <c r="E87" s="6"/>
      <c r="F87" s="6"/>
      <c r="G87" s="6"/>
      <c r="H87" s="6"/>
      <c r="I87" s="6"/>
      <c r="J87" s="6"/>
      <c r="K87" s="37"/>
      <c r="L87" s="38"/>
      <c r="M87" s="32"/>
      <c r="N87" s="32"/>
      <c r="O87" s="32"/>
      <c r="P87" s="6"/>
      <c r="Q87" s="6"/>
      <c r="R87" s="6"/>
      <c r="S87" s="6"/>
      <c r="U87" s="7"/>
      <c r="V87" s="7"/>
      <c r="W87" s="7"/>
      <c r="X87" s="7"/>
      <c r="Y87" s="7"/>
      <c r="Z87" s="7"/>
      <c r="AA87" s="7"/>
      <c r="AB87" s="7"/>
      <c r="AC87" s="7"/>
    </row>
    <row r="88" spans="1:29" ht="12" customHeight="1">
      <c r="A88" s="48" t="s">
        <v>81</v>
      </c>
      <c r="B88" s="32">
        <v>120</v>
      </c>
      <c r="C88" s="32">
        <v>126</v>
      </c>
      <c r="D88" s="32">
        <v>97</v>
      </c>
      <c r="E88" s="32">
        <v>93</v>
      </c>
      <c r="F88" s="32">
        <v>204</v>
      </c>
      <c r="G88" s="32">
        <v>64</v>
      </c>
      <c r="H88" s="32">
        <v>135</v>
      </c>
      <c r="I88" s="32">
        <v>1580</v>
      </c>
      <c r="J88" s="32">
        <v>122</v>
      </c>
      <c r="K88" s="37"/>
      <c r="L88" s="56"/>
      <c r="M88" s="56"/>
      <c r="N88" s="56"/>
      <c r="O88" s="56"/>
      <c r="P88" s="56"/>
      <c r="Q88" s="56"/>
      <c r="R88" s="56"/>
      <c r="S88" s="56"/>
      <c r="T88" s="56"/>
      <c r="U88" s="7"/>
      <c r="V88" s="7"/>
      <c r="W88" s="7"/>
      <c r="X88" s="7"/>
      <c r="Y88" s="7"/>
      <c r="Z88" s="7"/>
      <c r="AA88" s="7"/>
      <c r="AB88" s="7"/>
      <c r="AC88" s="7"/>
    </row>
    <row r="89" spans="1:29" ht="12" customHeight="1">
      <c r="A89" s="48" t="s">
        <v>82</v>
      </c>
      <c r="B89" s="32">
        <v>105</v>
      </c>
      <c r="C89" s="32">
        <v>112</v>
      </c>
      <c r="D89" s="32">
        <v>86</v>
      </c>
      <c r="E89" s="32">
        <v>83</v>
      </c>
      <c r="F89" s="32">
        <v>153</v>
      </c>
      <c r="G89" s="32">
        <v>54</v>
      </c>
      <c r="H89" s="32">
        <v>105</v>
      </c>
      <c r="I89" s="32">
        <v>672</v>
      </c>
      <c r="J89" s="32">
        <v>105</v>
      </c>
      <c r="K89" s="37"/>
      <c r="L89" s="56"/>
      <c r="M89" s="56"/>
      <c r="N89" s="56"/>
      <c r="O89" s="56"/>
      <c r="P89" s="56"/>
      <c r="Q89" s="56"/>
      <c r="R89" s="56"/>
      <c r="S89" s="56"/>
      <c r="T89" s="56"/>
      <c r="U89" s="7"/>
      <c r="V89" s="7"/>
      <c r="W89" s="7"/>
      <c r="X89" s="7"/>
      <c r="Y89" s="7"/>
      <c r="Z89" s="7"/>
      <c r="AA89" s="7"/>
      <c r="AB89" s="7"/>
      <c r="AC89" s="7"/>
    </row>
    <row r="90" spans="1:29" ht="12" customHeight="1">
      <c r="A90" s="33" t="s">
        <v>47</v>
      </c>
      <c r="B90" s="6">
        <v>605</v>
      </c>
      <c r="C90" s="6">
        <v>532</v>
      </c>
      <c r="D90" s="6">
        <v>706</v>
      </c>
      <c r="E90" s="6">
        <v>682</v>
      </c>
      <c r="F90" s="6">
        <v>605</v>
      </c>
      <c r="G90" s="6">
        <v>912</v>
      </c>
      <c r="H90" s="6">
        <v>726</v>
      </c>
      <c r="I90" s="6">
        <v>130</v>
      </c>
      <c r="J90" s="6">
        <v>613</v>
      </c>
      <c r="K90" s="37"/>
      <c r="L90" s="56"/>
      <c r="M90" s="56"/>
      <c r="N90" s="56"/>
      <c r="O90" s="56"/>
      <c r="P90" s="56"/>
      <c r="Q90" s="56"/>
      <c r="R90" s="56"/>
      <c r="S90" s="56"/>
      <c r="T90" s="56"/>
      <c r="U90" s="7"/>
      <c r="V90" s="7"/>
      <c r="W90" s="7"/>
      <c r="X90" s="7"/>
      <c r="Y90" s="7"/>
      <c r="Z90" s="7"/>
      <c r="AA90" s="7"/>
      <c r="AB90" s="7"/>
      <c r="AC90" s="7"/>
    </row>
    <row r="91" spans="1:29" ht="12" customHeight="1">
      <c r="A91" s="47" t="s">
        <v>53</v>
      </c>
      <c r="B91" s="6">
        <v>210</v>
      </c>
      <c r="C91" s="6">
        <v>157</v>
      </c>
      <c r="D91" s="6">
        <v>217</v>
      </c>
      <c r="E91" s="6">
        <v>189</v>
      </c>
      <c r="F91" s="6">
        <v>408</v>
      </c>
      <c r="G91" s="6">
        <v>356</v>
      </c>
      <c r="H91" s="6">
        <v>536</v>
      </c>
      <c r="I91" s="6">
        <v>204</v>
      </c>
      <c r="J91" s="6">
        <v>223</v>
      </c>
      <c r="K91" s="37"/>
      <c r="L91" s="56"/>
      <c r="M91" s="56"/>
      <c r="N91" s="56"/>
      <c r="O91" s="56"/>
      <c r="P91" s="56"/>
      <c r="Q91" s="56"/>
      <c r="R91" s="56"/>
      <c r="S91" s="56"/>
      <c r="T91" s="56"/>
      <c r="U91" s="7"/>
      <c r="V91" s="7"/>
      <c r="W91" s="7"/>
      <c r="X91" s="7"/>
      <c r="Y91" s="7"/>
      <c r="Z91" s="7"/>
      <c r="AA91" s="7"/>
      <c r="AB91" s="7"/>
      <c r="AC91" s="7"/>
    </row>
    <row r="92" spans="1:15" ht="12" customHeight="1">
      <c r="A92" s="38"/>
      <c r="B92" s="53"/>
      <c r="C92" s="53"/>
      <c r="D92" s="53"/>
      <c r="E92" s="53"/>
      <c r="F92" s="53"/>
      <c r="G92" s="53"/>
      <c r="H92" s="53"/>
      <c r="I92" s="53"/>
      <c r="J92" s="53"/>
      <c r="K92" s="37"/>
      <c r="L92" s="38"/>
      <c r="M92" s="37"/>
      <c r="N92" s="37"/>
      <c r="O92" s="37"/>
    </row>
    <row r="93" spans="1:19" ht="12" customHeight="1">
      <c r="A93" s="38"/>
      <c r="B93" s="126" t="s">
        <v>6</v>
      </c>
      <c r="C93" s="126"/>
      <c r="D93" s="126"/>
      <c r="E93" s="126"/>
      <c r="F93" s="126"/>
      <c r="G93" s="126"/>
      <c r="H93" s="126"/>
      <c r="I93" s="126"/>
      <c r="J93" s="126"/>
      <c r="K93" s="37"/>
      <c r="L93" s="38"/>
      <c r="M93" s="52"/>
      <c r="N93" s="52"/>
      <c r="O93" s="52"/>
      <c r="P93" s="14"/>
      <c r="Q93" s="14"/>
      <c r="R93" s="14"/>
      <c r="S93" s="14"/>
    </row>
    <row r="94" spans="1:15" ht="12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7"/>
      <c r="L94" s="38"/>
      <c r="M94" s="37"/>
      <c r="N94" s="37"/>
      <c r="O94" s="37"/>
    </row>
    <row r="95" spans="1:29" ht="12" customHeight="1">
      <c r="A95" s="33" t="s">
        <v>44</v>
      </c>
      <c r="B95" s="56">
        <v>4007</v>
      </c>
      <c r="C95" s="56">
        <v>2620</v>
      </c>
      <c r="D95" s="56">
        <v>3001</v>
      </c>
      <c r="E95" s="56">
        <v>1051</v>
      </c>
      <c r="F95" s="56">
        <v>1026</v>
      </c>
      <c r="G95" s="56">
        <v>397</v>
      </c>
      <c r="H95" s="56">
        <v>121</v>
      </c>
      <c r="I95" s="56">
        <v>21</v>
      </c>
      <c r="J95" s="32">
        <v>12242</v>
      </c>
      <c r="K95" s="37"/>
      <c r="L95" s="38"/>
      <c r="M95" s="56"/>
      <c r="N95" s="56"/>
      <c r="O95" s="56"/>
      <c r="P95" s="8"/>
      <c r="Q95" s="8"/>
      <c r="R95" s="8"/>
      <c r="S95" s="6"/>
      <c r="U95" s="7"/>
      <c r="V95" s="7"/>
      <c r="W95" s="7"/>
      <c r="X95" s="7"/>
      <c r="Y95" s="7"/>
      <c r="Z95" s="7"/>
      <c r="AA95" s="7"/>
      <c r="AB95" s="7"/>
      <c r="AC95" s="7"/>
    </row>
    <row r="96" spans="1:29" ht="12" customHeight="1">
      <c r="A96" s="33" t="s">
        <v>45</v>
      </c>
      <c r="B96" s="56">
        <v>548</v>
      </c>
      <c r="C96" s="56">
        <v>331</v>
      </c>
      <c r="D96" s="56">
        <v>340</v>
      </c>
      <c r="E96" s="56">
        <v>128</v>
      </c>
      <c r="F96" s="56">
        <v>335</v>
      </c>
      <c r="G96" s="56">
        <v>69</v>
      </c>
      <c r="H96" s="56">
        <v>39</v>
      </c>
      <c r="I96" s="56">
        <v>27</v>
      </c>
      <c r="J96" s="32">
        <v>1818</v>
      </c>
      <c r="K96" s="37"/>
      <c r="L96" s="38"/>
      <c r="M96" s="56"/>
      <c r="N96" s="56"/>
      <c r="O96" s="56"/>
      <c r="P96" s="8"/>
      <c r="Q96" s="8"/>
      <c r="R96" s="8"/>
      <c r="S96" s="6"/>
      <c r="U96" s="7"/>
      <c r="V96" s="7"/>
      <c r="W96" s="7"/>
      <c r="X96" s="7"/>
      <c r="Y96" s="7"/>
      <c r="Z96" s="7"/>
      <c r="AA96" s="7"/>
      <c r="AB96" s="7"/>
      <c r="AC96" s="7"/>
    </row>
    <row r="97" spans="1:29" ht="12" customHeight="1">
      <c r="A97" s="33" t="s">
        <v>18</v>
      </c>
      <c r="B97" s="56">
        <v>4555</v>
      </c>
      <c r="C97" s="56">
        <v>2951</v>
      </c>
      <c r="D97" s="56">
        <v>3341</v>
      </c>
      <c r="E97" s="56">
        <v>1179</v>
      </c>
      <c r="F97" s="56">
        <v>1361</v>
      </c>
      <c r="G97" s="56">
        <v>466</v>
      </c>
      <c r="H97" s="56">
        <v>160</v>
      </c>
      <c r="I97" s="56">
        <v>48</v>
      </c>
      <c r="J97" s="32">
        <v>14061</v>
      </c>
      <c r="K97" s="37"/>
      <c r="L97" s="38"/>
      <c r="M97" s="56"/>
      <c r="N97" s="56"/>
      <c r="O97" s="56"/>
      <c r="P97" s="8"/>
      <c r="Q97" s="8"/>
      <c r="R97" s="8"/>
      <c r="S97" s="6"/>
      <c r="U97" s="7"/>
      <c r="V97" s="7"/>
      <c r="W97" s="7"/>
      <c r="X97" s="7"/>
      <c r="Y97" s="7"/>
      <c r="Z97" s="7"/>
      <c r="AA97" s="7"/>
      <c r="AB97" s="7"/>
      <c r="AC97" s="7"/>
    </row>
    <row r="98" spans="1:29" ht="12" customHeight="1">
      <c r="A98" s="33" t="s">
        <v>59</v>
      </c>
      <c r="B98" s="68">
        <v>444687</v>
      </c>
      <c r="C98" s="68">
        <v>319404</v>
      </c>
      <c r="D98" s="68">
        <v>263158</v>
      </c>
      <c r="E98" s="68">
        <v>90475</v>
      </c>
      <c r="F98" s="68">
        <v>203164</v>
      </c>
      <c r="G98" s="68">
        <v>24901</v>
      </c>
      <c r="H98" s="68">
        <v>18062</v>
      </c>
      <c r="I98" s="68">
        <v>30690</v>
      </c>
      <c r="J98" s="68">
        <v>1394223</v>
      </c>
      <c r="K98" s="37"/>
      <c r="L98" s="38"/>
      <c r="M98" s="56"/>
      <c r="N98" s="56"/>
      <c r="O98" s="56"/>
      <c r="P98" s="8"/>
      <c r="Q98" s="8"/>
      <c r="R98" s="8"/>
      <c r="S98" s="6"/>
      <c r="U98" s="7"/>
      <c r="V98" s="7"/>
      <c r="W98" s="7"/>
      <c r="X98" s="7"/>
      <c r="Y98" s="7"/>
      <c r="Z98" s="7"/>
      <c r="AA98" s="7"/>
      <c r="AB98" s="7"/>
      <c r="AC98" s="7"/>
    </row>
    <row r="99" spans="1:29" ht="12" customHeight="1">
      <c r="A99" s="71" t="s">
        <v>30</v>
      </c>
      <c r="B99" s="8">
        <v>7054</v>
      </c>
      <c r="C99" s="8">
        <v>5372</v>
      </c>
      <c r="D99" s="8">
        <v>4329</v>
      </c>
      <c r="E99" s="8">
        <v>1609</v>
      </c>
      <c r="F99" s="8">
        <v>2240</v>
      </c>
      <c r="G99" s="8">
        <v>504</v>
      </c>
      <c r="H99" s="8">
        <v>226</v>
      </c>
      <c r="I99" s="8">
        <v>355</v>
      </c>
      <c r="J99" s="8">
        <v>21692</v>
      </c>
      <c r="K99" s="37"/>
      <c r="L99" s="8"/>
      <c r="M99" s="8"/>
      <c r="N99" s="8"/>
      <c r="O99" s="8"/>
      <c r="P99" s="8"/>
      <c r="Q99" s="8"/>
      <c r="R99" s="8"/>
      <c r="S99" s="8"/>
      <c r="T99" s="8"/>
      <c r="U99" s="7"/>
      <c r="V99" s="7"/>
      <c r="W99" s="7"/>
      <c r="X99" s="7"/>
      <c r="Y99" s="7"/>
      <c r="Z99" s="7"/>
      <c r="AA99" s="7"/>
      <c r="AB99" s="7"/>
      <c r="AC99" s="7"/>
    </row>
    <row r="100" spans="1:29" ht="12" customHeight="1">
      <c r="A100" s="49" t="s">
        <v>52</v>
      </c>
      <c r="B100" s="50">
        <v>2607</v>
      </c>
      <c r="C100" s="50">
        <v>2025</v>
      </c>
      <c r="D100" s="50">
        <v>1595</v>
      </c>
      <c r="E100" s="50">
        <v>642</v>
      </c>
      <c r="F100" s="50">
        <v>832</v>
      </c>
      <c r="G100" s="50">
        <v>203</v>
      </c>
      <c r="H100" s="50">
        <v>68</v>
      </c>
      <c r="I100" s="50">
        <v>135</v>
      </c>
      <c r="J100" s="50">
        <v>8106</v>
      </c>
      <c r="K100" s="37"/>
      <c r="L100" s="38"/>
      <c r="M100" s="32"/>
      <c r="N100" s="32"/>
      <c r="O100" s="32"/>
      <c r="P100" s="6"/>
      <c r="Q100" s="6"/>
      <c r="R100" s="6"/>
      <c r="S100" s="6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2" customHeight="1">
      <c r="A101" s="33" t="s">
        <v>46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7"/>
      <c r="L101" s="37"/>
      <c r="M101" s="32"/>
      <c r="N101" s="32"/>
      <c r="O101" s="32"/>
      <c r="P101" s="6"/>
      <c r="Q101" s="6"/>
      <c r="R101" s="6"/>
      <c r="S101" s="6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2" customHeight="1">
      <c r="A102" s="48" t="s">
        <v>81</v>
      </c>
      <c r="B102" s="32">
        <v>111</v>
      </c>
      <c r="C102" s="32">
        <v>122</v>
      </c>
      <c r="D102" s="32">
        <v>88</v>
      </c>
      <c r="E102" s="32">
        <v>86</v>
      </c>
      <c r="F102" s="32">
        <v>198</v>
      </c>
      <c r="G102" s="32">
        <v>63</v>
      </c>
      <c r="H102" s="32">
        <v>149</v>
      </c>
      <c r="I102" s="32">
        <v>1461</v>
      </c>
      <c r="J102" s="32">
        <v>114</v>
      </c>
      <c r="K102" s="37"/>
      <c r="L102" s="56"/>
      <c r="M102" s="56"/>
      <c r="N102" s="56"/>
      <c r="O102" s="56"/>
      <c r="P102" s="56"/>
      <c r="Q102" s="56"/>
      <c r="R102" s="56"/>
      <c r="S102" s="56"/>
      <c r="T102" s="56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2" customHeight="1">
      <c r="A103" s="48" t="s">
        <v>82</v>
      </c>
      <c r="B103" s="32">
        <v>98</v>
      </c>
      <c r="C103" s="32">
        <v>108</v>
      </c>
      <c r="D103" s="32">
        <v>79</v>
      </c>
      <c r="E103" s="32">
        <v>77</v>
      </c>
      <c r="F103" s="32">
        <v>149</v>
      </c>
      <c r="G103" s="32">
        <v>53</v>
      </c>
      <c r="H103" s="32">
        <v>113</v>
      </c>
      <c r="I103" s="32">
        <v>639</v>
      </c>
      <c r="J103" s="32">
        <v>99</v>
      </c>
      <c r="K103" s="37"/>
      <c r="L103" s="56"/>
      <c r="M103" s="56"/>
      <c r="N103" s="56"/>
      <c r="O103" s="56"/>
      <c r="P103" s="56"/>
      <c r="Q103" s="56"/>
      <c r="R103" s="56"/>
      <c r="S103" s="56"/>
      <c r="T103" s="56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2" customHeight="1">
      <c r="A104" s="33" t="s">
        <v>47</v>
      </c>
      <c r="B104" s="6">
        <v>646</v>
      </c>
      <c r="C104" s="6">
        <v>549</v>
      </c>
      <c r="D104" s="6">
        <v>772</v>
      </c>
      <c r="E104" s="6">
        <v>733</v>
      </c>
      <c r="F104" s="6">
        <v>608</v>
      </c>
      <c r="G104" s="6">
        <v>924</v>
      </c>
      <c r="H104" s="6">
        <v>708</v>
      </c>
      <c r="I104" s="6">
        <v>135</v>
      </c>
      <c r="J104" s="6">
        <v>648</v>
      </c>
      <c r="K104" s="37"/>
      <c r="L104" s="56"/>
      <c r="M104" s="56"/>
      <c r="N104" s="56"/>
      <c r="O104" s="56"/>
      <c r="P104" s="56"/>
      <c r="Q104" s="56"/>
      <c r="R104" s="56"/>
      <c r="S104" s="56"/>
      <c r="T104" s="56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2" customHeight="1">
      <c r="A105" s="47" t="s">
        <v>53</v>
      </c>
      <c r="B105" s="6">
        <v>210</v>
      </c>
      <c r="C105" s="6">
        <v>163</v>
      </c>
      <c r="D105" s="6">
        <v>213</v>
      </c>
      <c r="E105" s="6">
        <v>199</v>
      </c>
      <c r="F105" s="6">
        <v>403</v>
      </c>
      <c r="G105" s="6">
        <v>340</v>
      </c>
      <c r="H105" s="6">
        <v>575</v>
      </c>
      <c r="I105" s="6">
        <v>201</v>
      </c>
      <c r="J105" s="6">
        <v>224</v>
      </c>
      <c r="K105" s="37"/>
      <c r="L105" s="56"/>
      <c r="M105" s="56"/>
      <c r="N105" s="56"/>
      <c r="O105" s="56"/>
      <c r="P105" s="56"/>
      <c r="Q105" s="56"/>
      <c r="R105" s="56"/>
      <c r="S105" s="56"/>
      <c r="T105" s="56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2" customHeight="1">
      <c r="A106" s="47"/>
      <c r="B106" s="51"/>
      <c r="C106" s="51"/>
      <c r="D106" s="51"/>
      <c r="E106" s="51"/>
      <c r="F106" s="51"/>
      <c r="G106" s="51"/>
      <c r="H106" s="51"/>
      <c r="I106" s="51"/>
      <c r="J106" s="51"/>
      <c r="K106" s="37"/>
      <c r="L106" s="38"/>
      <c r="M106" s="32"/>
      <c r="N106" s="32"/>
      <c r="O106" s="32"/>
      <c r="P106" s="6"/>
      <c r="Q106" s="6"/>
      <c r="R106" s="6"/>
      <c r="S106" s="6"/>
      <c r="U106" s="7"/>
      <c r="V106" s="7"/>
      <c r="W106" s="7"/>
      <c r="X106" s="7"/>
      <c r="Y106" s="7"/>
      <c r="Z106" s="7"/>
      <c r="AA106" s="7"/>
      <c r="AB106" s="7"/>
      <c r="AC106" s="7"/>
    </row>
    <row r="107" spans="1:15" ht="12" customHeight="1">
      <c r="A107" s="38"/>
      <c r="B107" s="6"/>
      <c r="C107" s="6"/>
      <c r="D107" s="6"/>
      <c r="E107" s="6"/>
      <c r="F107" s="6"/>
      <c r="G107" s="6"/>
      <c r="H107" s="6"/>
      <c r="I107" s="6"/>
      <c r="J107" s="6"/>
      <c r="K107" s="37"/>
      <c r="L107" s="38"/>
      <c r="M107" s="37"/>
      <c r="N107" s="37"/>
      <c r="O107" s="37"/>
    </row>
    <row r="108" spans="1:10" ht="12" customHeight="1">
      <c r="A108" s="84" t="s">
        <v>76</v>
      </c>
      <c r="B108" s="6"/>
      <c r="C108" s="6"/>
      <c r="D108" s="6"/>
      <c r="E108" s="6"/>
      <c r="F108" s="6"/>
      <c r="G108" s="6"/>
      <c r="H108" s="6"/>
      <c r="I108" s="6"/>
      <c r="J108" s="6"/>
    </row>
    <row r="109" spans="1:9" ht="12.75">
      <c r="A109" s="9" t="s">
        <v>77</v>
      </c>
      <c r="B109" s="23"/>
      <c r="C109" s="23"/>
      <c r="D109" s="13"/>
      <c r="E109" s="13"/>
      <c r="F109" s="13"/>
      <c r="G109" s="13"/>
      <c r="H109" s="13"/>
      <c r="I109" s="13"/>
    </row>
    <row r="110" spans="1:10" ht="12.75">
      <c r="A110" s="9" t="s">
        <v>78</v>
      </c>
      <c r="B110" s="56"/>
      <c r="C110" s="56"/>
      <c r="D110" s="56"/>
      <c r="E110" s="56"/>
      <c r="F110" s="56"/>
      <c r="G110" s="56"/>
      <c r="H110" s="56"/>
      <c r="I110" s="56"/>
      <c r="J110" s="32"/>
    </row>
    <row r="111" spans="1:10" ht="12.75">
      <c r="A111" s="9" t="s">
        <v>87</v>
      </c>
      <c r="B111" s="56"/>
      <c r="C111" s="56"/>
      <c r="D111" s="56"/>
      <c r="E111" s="56"/>
      <c r="F111" s="56"/>
      <c r="G111" s="56"/>
      <c r="H111" s="56"/>
      <c r="I111" s="56"/>
      <c r="J111" s="32"/>
    </row>
    <row r="112" spans="1:10" ht="12.75">
      <c r="A112" s="9" t="s">
        <v>88</v>
      </c>
      <c r="B112" s="56"/>
      <c r="C112" s="56"/>
      <c r="D112" s="56"/>
      <c r="E112" s="56"/>
      <c r="F112" s="56"/>
      <c r="G112" s="56"/>
      <c r="H112" s="56"/>
      <c r="I112" s="56"/>
      <c r="J112" s="32"/>
    </row>
    <row r="113" spans="1:10" ht="12.75">
      <c r="A113" s="9"/>
      <c r="B113" s="68"/>
      <c r="C113" s="68"/>
      <c r="D113" s="68"/>
      <c r="E113" s="68"/>
      <c r="F113" s="68"/>
      <c r="G113" s="68"/>
      <c r="H113" s="68"/>
      <c r="I113" s="68"/>
      <c r="J113" s="68"/>
    </row>
    <row r="114" spans="1:10" ht="12.75">
      <c r="A114" s="9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.75">
      <c r="A115" s="82" t="s">
        <v>37</v>
      </c>
      <c r="B115" s="50"/>
      <c r="C115" s="50"/>
      <c r="D115" s="50"/>
      <c r="E115" s="50"/>
      <c r="F115" s="50"/>
      <c r="G115" s="50"/>
      <c r="H115" s="50"/>
      <c r="I115" s="50"/>
      <c r="J115" s="50"/>
    </row>
    <row r="116" spans="2:10" ht="12.75"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2:10" ht="12.75"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2:10" ht="12.75"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2:10" ht="12.75">
      <c r="B119" s="6"/>
      <c r="C119" s="6"/>
      <c r="D119" s="6"/>
      <c r="E119" s="6"/>
      <c r="F119" s="6"/>
      <c r="G119" s="6"/>
      <c r="H119" s="6"/>
      <c r="I119" s="6"/>
      <c r="J119" s="6"/>
    </row>
    <row r="120" spans="2:10" ht="12.75">
      <c r="B120" s="6"/>
      <c r="C120" s="6"/>
      <c r="D120" s="6"/>
      <c r="E120" s="6"/>
      <c r="F120" s="6"/>
      <c r="G120" s="6"/>
      <c r="H120" s="6"/>
      <c r="I120" s="6"/>
      <c r="J120" s="6"/>
    </row>
    <row r="122" spans="2:10" ht="12.75"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2:10" ht="12.75"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2:10" ht="12.75"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2:10" ht="12.75"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2:10" ht="12.75"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2:10" ht="12.75"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2:10" ht="12.75"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2:10" ht="12.75"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2:10" ht="12.75"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2:10" ht="12.75"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2:10" ht="12.75">
      <c r="B132" s="56"/>
      <c r="C132" s="56"/>
      <c r="D132" s="56"/>
      <c r="E132" s="56"/>
      <c r="F132" s="56"/>
      <c r="G132" s="56"/>
      <c r="H132" s="56"/>
      <c r="I132" s="56"/>
      <c r="J132" s="56"/>
    </row>
  </sheetData>
  <sheetProtection/>
  <mergeCells count="11">
    <mergeCell ref="A5:J5"/>
    <mergeCell ref="B65:J65"/>
    <mergeCell ref="B79:J79"/>
    <mergeCell ref="B93:J93"/>
    <mergeCell ref="B51:J51"/>
    <mergeCell ref="A2:J2"/>
    <mergeCell ref="A3:J3"/>
    <mergeCell ref="B23:J23"/>
    <mergeCell ref="B37:J37"/>
    <mergeCell ref="B9:J9"/>
    <mergeCell ref="A4:J4"/>
  </mergeCells>
  <hyperlinks>
    <hyperlink ref="A115" r:id="rId1" display="© Commonwealth of Australia 2013"/>
  </hyperlinks>
  <printOptions/>
  <pageMargins left="0.7875" right="0.7875" top="1.025" bottom="1.025" header="0.7875" footer="0.7875"/>
  <pageSetup fitToHeight="1" fitToWidth="1" horizontalDpi="300" verticalDpi="300" orientation="portrait" paperSize="9" scale="10" r:id="rId3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zoomScalePageLayoutView="0" workbookViewId="0" topLeftCell="A1">
      <pane ySplit="7" topLeftCell="A8" activePane="bottomLeft" state="frozen"/>
      <selection pane="topLeft" activeCell="A2" sqref="A2:C2"/>
      <selection pane="bottomLeft" activeCell="A2" sqref="A2:J2"/>
    </sheetView>
  </sheetViews>
  <sheetFormatPr defaultColWidth="11.57421875" defaultRowHeight="12.75"/>
  <cols>
    <col min="1" max="1" width="55.7109375" style="0" customWidth="1"/>
    <col min="2" max="11" width="9.140625" style="0" customWidth="1"/>
    <col min="12" max="12" width="9.140625" style="9" customWidth="1"/>
    <col min="13" max="28" width="9.140625" style="0" customWidth="1"/>
  </cols>
  <sheetData>
    <row r="1" spans="1:256" s="26" customFormat="1" ht="60" customHeight="1">
      <c r="A1" s="25" t="s">
        <v>35</v>
      </c>
      <c r="B1" s="25"/>
      <c r="C1" s="25"/>
      <c r="D1" s="24"/>
      <c r="E1" s="24"/>
      <c r="F1" s="24"/>
      <c r="G1" s="24"/>
      <c r="H1" s="24"/>
      <c r="I1" s="24"/>
      <c r="J1" s="24"/>
      <c r="K1" s="24"/>
      <c r="L1" s="31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10" ht="15.75" customHeight="1">
      <c r="A2" s="117" t="s">
        <v>95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6" t="s">
        <v>93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4" ht="22.5" customHeight="1">
      <c r="A4" s="128" t="s">
        <v>73</v>
      </c>
      <c r="B4" s="128"/>
      <c r="C4" s="128"/>
      <c r="D4" s="128"/>
      <c r="E4" s="128"/>
      <c r="F4" s="128"/>
      <c r="G4" s="128"/>
      <c r="H4" s="128"/>
      <c r="I4" s="128"/>
      <c r="J4" s="128"/>
      <c r="K4" s="37"/>
      <c r="L4" s="38"/>
      <c r="M4" s="37"/>
      <c r="N4" s="37"/>
    </row>
    <row r="5" spans="1:14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37"/>
      <c r="L5" s="38"/>
      <c r="M5" s="37"/>
      <c r="N5" s="37"/>
    </row>
    <row r="6" spans="1:14" ht="12" customHeight="1">
      <c r="A6" s="37"/>
      <c r="B6" s="40" t="s">
        <v>9</v>
      </c>
      <c r="C6" s="40" t="s">
        <v>10</v>
      </c>
      <c r="D6" s="40" t="s">
        <v>11</v>
      </c>
      <c r="E6" s="40" t="s">
        <v>12</v>
      </c>
      <c r="F6" s="40" t="s">
        <v>13</v>
      </c>
      <c r="G6" s="40" t="s">
        <v>14</v>
      </c>
      <c r="H6" s="40" t="s">
        <v>15</v>
      </c>
      <c r="I6" s="40" t="s">
        <v>16</v>
      </c>
      <c r="J6" s="40" t="s">
        <v>26</v>
      </c>
      <c r="K6" s="37"/>
      <c r="L6" s="38"/>
      <c r="M6" s="37"/>
      <c r="N6" s="37"/>
    </row>
    <row r="7" spans="1:14" ht="12" customHeight="1">
      <c r="A7" s="37"/>
      <c r="B7" s="45" t="s">
        <v>23</v>
      </c>
      <c r="C7" s="45" t="s">
        <v>23</v>
      </c>
      <c r="D7" s="45" t="s">
        <v>23</v>
      </c>
      <c r="E7" s="45" t="s">
        <v>23</v>
      </c>
      <c r="F7" s="45" t="s">
        <v>23</v>
      </c>
      <c r="G7" s="45" t="s">
        <v>23</v>
      </c>
      <c r="H7" s="45" t="s">
        <v>23</v>
      </c>
      <c r="I7" s="45" t="s">
        <v>23</v>
      </c>
      <c r="J7" s="45" t="s">
        <v>23</v>
      </c>
      <c r="K7" s="37"/>
      <c r="L7" s="38"/>
      <c r="M7" s="37"/>
      <c r="N7" s="37"/>
    </row>
    <row r="8" spans="1:14" ht="12" customHeight="1">
      <c r="A8" s="57"/>
      <c r="B8" s="39"/>
      <c r="C8" s="39"/>
      <c r="D8" s="39"/>
      <c r="E8" s="39"/>
      <c r="F8" s="39"/>
      <c r="G8" s="39"/>
      <c r="H8" s="39"/>
      <c r="I8" s="37"/>
      <c r="J8" s="39"/>
      <c r="K8" s="37"/>
      <c r="L8" s="38"/>
      <c r="M8" s="37"/>
      <c r="N8" s="37"/>
    </row>
    <row r="9" spans="1:14" ht="12" customHeight="1">
      <c r="A9" s="33"/>
      <c r="B9" s="126" t="s">
        <v>38</v>
      </c>
      <c r="C9" s="126"/>
      <c r="D9" s="126"/>
      <c r="E9" s="126"/>
      <c r="F9" s="126"/>
      <c r="G9" s="126"/>
      <c r="H9" s="126"/>
      <c r="I9" s="126"/>
      <c r="J9" s="126"/>
      <c r="K9" s="37"/>
      <c r="L9" s="38"/>
      <c r="M9" s="37"/>
      <c r="N9" s="37"/>
    </row>
    <row r="10" spans="1:14" ht="12" customHeight="1">
      <c r="A10" s="33" t="s">
        <v>50</v>
      </c>
      <c r="B10" s="58"/>
      <c r="C10" s="52"/>
      <c r="D10" s="52"/>
      <c r="E10" s="52"/>
      <c r="F10" s="52"/>
      <c r="G10" s="52"/>
      <c r="H10" s="52"/>
      <c r="I10" s="52"/>
      <c r="J10" s="52"/>
      <c r="K10" s="37"/>
      <c r="L10" s="38"/>
      <c r="M10" s="37"/>
      <c r="N10" s="37"/>
    </row>
    <row r="11" spans="1:14" ht="12" customHeight="1">
      <c r="A11" s="34" t="s">
        <v>19</v>
      </c>
      <c r="B11" s="32">
        <v>4120</v>
      </c>
      <c r="C11" s="32">
        <v>2738</v>
      </c>
      <c r="D11" s="32">
        <v>2250</v>
      </c>
      <c r="E11" s="32">
        <v>709</v>
      </c>
      <c r="F11" s="32">
        <v>308</v>
      </c>
      <c r="G11" s="32">
        <v>228</v>
      </c>
      <c r="H11" s="32">
        <v>56</v>
      </c>
      <c r="I11" s="80" t="s">
        <v>79</v>
      </c>
      <c r="J11" s="32">
        <v>10410</v>
      </c>
      <c r="K11" s="37"/>
      <c r="L11" s="38"/>
      <c r="M11" s="37"/>
      <c r="N11" s="37"/>
    </row>
    <row r="12" spans="1:14" ht="12" customHeight="1">
      <c r="A12" s="34" t="s">
        <v>40</v>
      </c>
      <c r="B12" s="32">
        <v>47</v>
      </c>
      <c r="C12" s="32">
        <v>21</v>
      </c>
      <c r="D12" s="32">
        <v>42</v>
      </c>
      <c r="E12" s="32">
        <v>2</v>
      </c>
      <c r="F12" s="32">
        <v>63</v>
      </c>
      <c r="G12" s="32">
        <v>6</v>
      </c>
      <c r="H12" s="80" t="s">
        <v>79</v>
      </c>
      <c r="I12" s="80" t="s">
        <v>79</v>
      </c>
      <c r="J12" s="32">
        <v>182</v>
      </c>
      <c r="K12" s="37"/>
      <c r="L12" s="38"/>
      <c r="M12" s="37"/>
      <c r="N12" s="37"/>
    </row>
    <row r="13" spans="1:14" ht="12" customHeight="1">
      <c r="A13" s="34" t="s">
        <v>20</v>
      </c>
      <c r="B13" s="32">
        <v>84</v>
      </c>
      <c r="C13" s="32">
        <v>6</v>
      </c>
      <c r="D13" s="32">
        <v>167</v>
      </c>
      <c r="E13" s="32">
        <v>25</v>
      </c>
      <c r="F13" s="32">
        <v>452</v>
      </c>
      <c r="G13" s="32">
        <v>13</v>
      </c>
      <c r="H13" s="32">
        <v>21</v>
      </c>
      <c r="I13" s="80" t="s">
        <v>79</v>
      </c>
      <c r="J13" s="32">
        <v>768</v>
      </c>
      <c r="K13" s="37"/>
      <c r="L13" s="38"/>
      <c r="M13" s="37"/>
      <c r="N13" s="37"/>
    </row>
    <row r="14" spans="1:14" ht="12" customHeight="1">
      <c r="A14" s="34" t="s">
        <v>21</v>
      </c>
      <c r="B14" s="32">
        <v>122</v>
      </c>
      <c r="C14" s="32">
        <v>140</v>
      </c>
      <c r="D14" s="32">
        <v>187</v>
      </c>
      <c r="E14" s="32">
        <v>46</v>
      </c>
      <c r="F14" s="32">
        <v>61</v>
      </c>
      <c r="G14" s="32">
        <v>38</v>
      </c>
      <c r="H14" s="80" t="s">
        <v>79</v>
      </c>
      <c r="I14" s="80" t="s">
        <v>79</v>
      </c>
      <c r="J14" s="32">
        <v>595</v>
      </c>
      <c r="K14" s="37"/>
      <c r="L14" s="38"/>
      <c r="M14" s="37"/>
      <c r="N14" s="37"/>
    </row>
    <row r="15" spans="1:14" ht="12" customHeight="1">
      <c r="A15" s="34" t="s">
        <v>42</v>
      </c>
      <c r="B15" s="32">
        <v>78</v>
      </c>
      <c r="C15" s="32">
        <v>129</v>
      </c>
      <c r="D15" s="32">
        <v>75</v>
      </c>
      <c r="E15" s="32">
        <v>2</v>
      </c>
      <c r="F15" s="32">
        <v>27</v>
      </c>
      <c r="G15" s="80" t="s">
        <v>79</v>
      </c>
      <c r="H15" s="32">
        <v>1</v>
      </c>
      <c r="I15" s="80" t="s">
        <v>79</v>
      </c>
      <c r="J15" s="32">
        <v>312</v>
      </c>
      <c r="K15" s="37"/>
      <c r="L15" s="38"/>
      <c r="M15" s="37"/>
      <c r="N15" s="37"/>
    </row>
    <row r="16" spans="1:14" ht="12" customHeight="1">
      <c r="A16" s="34" t="s">
        <v>83</v>
      </c>
      <c r="B16" s="32">
        <v>987</v>
      </c>
      <c r="C16" s="32">
        <v>571</v>
      </c>
      <c r="D16" s="32">
        <v>394</v>
      </c>
      <c r="E16" s="32">
        <v>42</v>
      </c>
      <c r="F16" s="32">
        <v>130</v>
      </c>
      <c r="G16" s="32">
        <v>24</v>
      </c>
      <c r="H16" s="32">
        <v>12</v>
      </c>
      <c r="I16" s="32">
        <v>6</v>
      </c>
      <c r="J16" s="32">
        <v>2166</v>
      </c>
      <c r="K16" s="38"/>
      <c r="L16" s="38"/>
      <c r="M16" s="37"/>
      <c r="N16" s="37"/>
    </row>
    <row r="17" spans="1:14" ht="12" customHeight="1">
      <c r="A17" s="34" t="s">
        <v>22</v>
      </c>
      <c r="B17" s="32">
        <v>333</v>
      </c>
      <c r="C17" s="32">
        <v>243</v>
      </c>
      <c r="D17" s="32">
        <v>257</v>
      </c>
      <c r="E17" s="32">
        <v>81</v>
      </c>
      <c r="F17" s="32">
        <v>117</v>
      </c>
      <c r="G17" s="32">
        <v>20</v>
      </c>
      <c r="H17" s="32">
        <v>28</v>
      </c>
      <c r="I17" s="32">
        <v>11</v>
      </c>
      <c r="J17" s="32">
        <v>1089</v>
      </c>
      <c r="K17" s="37"/>
      <c r="L17" s="38"/>
      <c r="M17" s="37"/>
      <c r="N17" s="37"/>
    </row>
    <row r="18" spans="1:14" ht="12" customHeight="1">
      <c r="A18" s="33" t="s">
        <v>51</v>
      </c>
      <c r="B18" s="45">
        <v>5771</v>
      </c>
      <c r="C18" s="32">
        <v>3848</v>
      </c>
      <c r="D18" s="32">
        <v>3372</v>
      </c>
      <c r="E18" s="32">
        <v>907</v>
      </c>
      <c r="F18" s="32">
        <v>1158</v>
      </c>
      <c r="G18" s="32">
        <v>329</v>
      </c>
      <c r="H18" s="32">
        <v>118</v>
      </c>
      <c r="I18" s="32">
        <v>17</v>
      </c>
      <c r="J18" s="32">
        <v>15522</v>
      </c>
      <c r="K18" s="37"/>
      <c r="L18" s="38"/>
      <c r="M18" s="37"/>
      <c r="N18" s="37"/>
    </row>
    <row r="19" spans="1:14" ht="12" customHeight="1">
      <c r="A19" s="33" t="s">
        <v>24</v>
      </c>
      <c r="B19" s="32">
        <v>556</v>
      </c>
      <c r="C19" s="32">
        <v>367</v>
      </c>
      <c r="D19" s="32">
        <v>376</v>
      </c>
      <c r="E19" s="32">
        <v>125</v>
      </c>
      <c r="F19" s="32">
        <v>326</v>
      </c>
      <c r="G19" s="32">
        <v>37</v>
      </c>
      <c r="H19" s="32">
        <v>35</v>
      </c>
      <c r="I19" s="32">
        <v>29</v>
      </c>
      <c r="J19" s="32">
        <v>1852</v>
      </c>
      <c r="K19" s="37"/>
      <c r="L19" s="38"/>
      <c r="M19" s="37"/>
      <c r="N19" s="37"/>
    </row>
    <row r="20" spans="1:14" ht="12" customHeight="1">
      <c r="A20" s="35" t="s">
        <v>49</v>
      </c>
      <c r="B20" s="36">
        <v>6329</v>
      </c>
      <c r="C20" s="36">
        <v>4215</v>
      </c>
      <c r="D20" s="36">
        <v>3748</v>
      </c>
      <c r="E20" s="36">
        <v>1031</v>
      </c>
      <c r="F20" s="36">
        <v>1484</v>
      </c>
      <c r="G20" s="36">
        <v>367</v>
      </c>
      <c r="H20" s="36">
        <v>153</v>
      </c>
      <c r="I20" s="36">
        <v>48</v>
      </c>
      <c r="J20" s="36">
        <v>17375</v>
      </c>
      <c r="K20" s="37"/>
      <c r="L20" s="38"/>
      <c r="M20" s="37"/>
      <c r="N20" s="37"/>
    </row>
    <row r="21" spans="1:14" ht="12" customHeight="1">
      <c r="A21" s="39"/>
      <c r="B21" s="39"/>
      <c r="C21" s="39"/>
      <c r="D21" s="39"/>
      <c r="E21" s="39"/>
      <c r="F21" s="39"/>
      <c r="G21" s="39"/>
      <c r="H21" s="39"/>
      <c r="I21" s="37"/>
      <c r="J21" s="39"/>
      <c r="K21" s="37"/>
      <c r="L21" s="38"/>
      <c r="M21" s="37"/>
      <c r="N21" s="37"/>
    </row>
    <row r="22" spans="1:14" ht="12" customHeight="1">
      <c r="A22" s="33"/>
      <c r="B22" s="126" t="s">
        <v>32</v>
      </c>
      <c r="C22" s="126"/>
      <c r="D22" s="126"/>
      <c r="E22" s="126"/>
      <c r="F22" s="126"/>
      <c r="G22" s="126"/>
      <c r="H22" s="126"/>
      <c r="I22" s="126"/>
      <c r="J22" s="126"/>
      <c r="K22" s="37"/>
      <c r="L22" s="38"/>
      <c r="M22" s="37"/>
      <c r="N22" s="37"/>
    </row>
    <row r="23" spans="1:14" ht="12" customHeight="1">
      <c r="A23" s="33" t="s">
        <v>50</v>
      </c>
      <c r="B23" s="52"/>
      <c r="C23" s="52"/>
      <c r="D23" s="52"/>
      <c r="E23" s="52"/>
      <c r="F23" s="52"/>
      <c r="G23" s="52"/>
      <c r="H23" s="52"/>
      <c r="I23" s="52"/>
      <c r="J23" s="52"/>
      <c r="K23" s="37"/>
      <c r="L23" s="38"/>
      <c r="M23" s="37"/>
      <c r="N23" s="37"/>
    </row>
    <row r="24" spans="1:14" ht="12" customHeight="1">
      <c r="A24" s="34" t="s">
        <v>19</v>
      </c>
      <c r="B24" s="32">
        <v>4983</v>
      </c>
      <c r="C24" s="32">
        <v>2572</v>
      </c>
      <c r="D24" s="32">
        <v>2761</v>
      </c>
      <c r="E24" s="32">
        <v>691</v>
      </c>
      <c r="F24" s="32">
        <v>296</v>
      </c>
      <c r="G24" s="32">
        <v>235</v>
      </c>
      <c r="H24" s="32">
        <v>50</v>
      </c>
      <c r="I24" s="32">
        <v>1</v>
      </c>
      <c r="J24" s="32">
        <v>11588</v>
      </c>
      <c r="K24" s="59"/>
      <c r="L24" s="38"/>
      <c r="M24" s="37"/>
      <c r="N24" s="37"/>
    </row>
    <row r="25" spans="1:14" ht="12" customHeight="1">
      <c r="A25" s="34" t="s">
        <v>40</v>
      </c>
      <c r="B25" s="32">
        <v>81</v>
      </c>
      <c r="C25" s="32">
        <v>34</v>
      </c>
      <c r="D25" s="32">
        <v>51</v>
      </c>
      <c r="E25" s="32">
        <v>7</v>
      </c>
      <c r="F25" s="32">
        <v>45</v>
      </c>
      <c r="G25" s="32">
        <v>7</v>
      </c>
      <c r="H25" s="32">
        <v>1</v>
      </c>
      <c r="I25" s="80" t="s">
        <v>79</v>
      </c>
      <c r="J25" s="32">
        <v>226</v>
      </c>
      <c r="K25" s="59"/>
      <c r="L25" s="38"/>
      <c r="M25" s="37"/>
      <c r="N25" s="37"/>
    </row>
    <row r="26" spans="1:14" ht="12" customHeight="1">
      <c r="A26" s="34" t="s">
        <v>20</v>
      </c>
      <c r="B26" s="32">
        <v>110</v>
      </c>
      <c r="C26" s="32">
        <v>13</v>
      </c>
      <c r="D26" s="32">
        <v>149</v>
      </c>
      <c r="E26" s="32">
        <v>38</v>
      </c>
      <c r="F26" s="32">
        <v>271</v>
      </c>
      <c r="G26" s="32">
        <v>41</v>
      </c>
      <c r="H26" s="32">
        <v>31</v>
      </c>
      <c r="I26" s="80" t="s">
        <v>79</v>
      </c>
      <c r="J26" s="32">
        <v>652</v>
      </c>
      <c r="K26" s="59"/>
      <c r="L26" s="38"/>
      <c r="M26" s="37"/>
      <c r="N26" s="37"/>
    </row>
    <row r="27" spans="1:14" ht="12" customHeight="1">
      <c r="A27" s="34" t="s">
        <v>21</v>
      </c>
      <c r="B27" s="32">
        <v>129</v>
      </c>
      <c r="C27" s="32">
        <v>135</v>
      </c>
      <c r="D27" s="32">
        <v>139</v>
      </c>
      <c r="E27" s="32">
        <v>79</v>
      </c>
      <c r="F27" s="32">
        <v>58</v>
      </c>
      <c r="G27" s="32">
        <v>31</v>
      </c>
      <c r="H27" s="32">
        <v>9</v>
      </c>
      <c r="I27" s="32">
        <v>1</v>
      </c>
      <c r="J27" s="32">
        <v>581</v>
      </c>
      <c r="K27" s="59"/>
      <c r="L27" s="38"/>
      <c r="M27" s="37"/>
      <c r="N27" s="37"/>
    </row>
    <row r="28" spans="1:14" ht="12" customHeight="1">
      <c r="A28" s="34" t="s">
        <v>42</v>
      </c>
      <c r="B28" s="32">
        <v>103</v>
      </c>
      <c r="C28" s="32">
        <v>124</v>
      </c>
      <c r="D28" s="32">
        <v>71</v>
      </c>
      <c r="E28" s="32">
        <v>2</v>
      </c>
      <c r="F28" s="32">
        <v>33</v>
      </c>
      <c r="G28" s="32">
        <v>1</v>
      </c>
      <c r="H28" s="32">
        <v>1</v>
      </c>
      <c r="I28" s="80" t="s">
        <v>79</v>
      </c>
      <c r="J28" s="32">
        <v>334</v>
      </c>
      <c r="K28" s="59"/>
      <c r="L28" s="38"/>
      <c r="M28" s="37"/>
      <c r="N28" s="37"/>
    </row>
    <row r="29" spans="1:14" ht="12" customHeight="1">
      <c r="A29" s="34" t="s">
        <v>83</v>
      </c>
      <c r="B29" s="32">
        <v>1209</v>
      </c>
      <c r="C29" s="32">
        <v>517</v>
      </c>
      <c r="D29" s="32">
        <v>394</v>
      </c>
      <c r="E29" s="32">
        <v>36</v>
      </c>
      <c r="F29" s="32">
        <v>116</v>
      </c>
      <c r="G29" s="32">
        <v>16</v>
      </c>
      <c r="H29" s="32">
        <v>9</v>
      </c>
      <c r="I29" s="32">
        <v>5</v>
      </c>
      <c r="J29" s="32">
        <v>2303</v>
      </c>
      <c r="K29" s="59"/>
      <c r="L29" s="38"/>
      <c r="M29" s="37"/>
      <c r="N29" s="37"/>
    </row>
    <row r="30" spans="1:14" ht="12" customHeight="1">
      <c r="A30" s="34" t="s">
        <v>22</v>
      </c>
      <c r="B30" s="32">
        <v>327</v>
      </c>
      <c r="C30" s="32">
        <v>229</v>
      </c>
      <c r="D30" s="32">
        <v>210</v>
      </c>
      <c r="E30" s="32">
        <v>99</v>
      </c>
      <c r="F30" s="32">
        <v>159</v>
      </c>
      <c r="G30" s="32">
        <v>22</v>
      </c>
      <c r="H30" s="32">
        <v>29</v>
      </c>
      <c r="I30" s="32">
        <v>15</v>
      </c>
      <c r="J30" s="32">
        <v>1090</v>
      </c>
      <c r="K30" s="59"/>
      <c r="L30" s="38"/>
      <c r="M30" s="37"/>
      <c r="N30" s="37"/>
    </row>
    <row r="31" spans="1:14" ht="12" customHeight="1">
      <c r="A31" s="33" t="s">
        <v>51</v>
      </c>
      <c r="B31" s="32">
        <v>6942</v>
      </c>
      <c r="C31" s="32">
        <v>3624</v>
      </c>
      <c r="D31" s="32">
        <v>3775</v>
      </c>
      <c r="E31" s="32">
        <v>952</v>
      </c>
      <c r="F31" s="32">
        <v>978</v>
      </c>
      <c r="G31" s="32">
        <v>353</v>
      </c>
      <c r="H31" s="32">
        <v>130</v>
      </c>
      <c r="I31" s="32">
        <v>22</v>
      </c>
      <c r="J31" s="32">
        <v>16774</v>
      </c>
      <c r="K31" s="59"/>
      <c r="L31" s="38"/>
      <c r="M31" s="37"/>
      <c r="N31" s="37"/>
    </row>
    <row r="32" spans="1:14" ht="12" customHeight="1">
      <c r="A32" s="33" t="s">
        <v>24</v>
      </c>
      <c r="B32" s="32">
        <v>565</v>
      </c>
      <c r="C32" s="32">
        <v>366</v>
      </c>
      <c r="D32" s="32">
        <v>370</v>
      </c>
      <c r="E32" s="32">
        <v>125</v>
      </c>
      <c r="F32" s="32">
        <v>339</v>
      </c>
      <c r="G32" s="32">
        <v>38</v>
      </c>
      <c r="H32" s="32">
        <v>37</v>
      </c>
      <c r="I32" s="32">
        <v>31</v>
      </c>
      <c r="J32" s="32">
        <v>1872</v>
      </c>
      <c r="K32" s="59"/>
      <c r="L32" s="38"/>
      <c r="M32" s="37"/>
      <c r="N32" s="37"/>
    </row>
    <row r="33" spans="1:14" ht="12" customHeight="1">
      <c r="A33" s="35" t="s">
        <v>49</v>
      </c>
      <c r="B33" s="36">
        <v>7508</v>
      </c>
      <c r="C33" s="36">
        <v>3987</v>
      </c>
      <c r="D33" s="36">
        <v>4145</v>
      </c>
      <c r="E33" s="36">
        <v>1077</v>
      </c>
      <c r="F33" s="36">
        <v>1317</v>
      </c>
      <c r="G33" s="36">
        <v>391</v>
      </c>
      <c r="H33" s="36">
        <v>167</v>
      </c>
      <c r="I33" s="36">
        <v>53</v>
      </c>
      <c r="J33" s="36">
        <v>18644</v>
      </c>
      <c r="K33" s="59"/>
      <c r="L33" s="38"/>
      <c r="M33" s="37"/>
      <c r="N33" s="37"/>
    </row>
    <row r="34" spans="1:14" ht="12" customHeight="1">
      <c r="A34" s="35"/>
      <c r="B34" s="60"/>
      <c r="C34" s="60"/>
      <c r="D34" s="60"/>
      <c r="E34" s="60"/>
      <c r="F34" s="60"/>
      <c r="G34" s="60"/>
      <c r="H34" s="60"/>
      <c r="I34" s="60"/>
      <c r="J34" s="60"/>
      <c r="K34" s="59"/>
      <c r="L34" s="38"/>
      <c r="M34" s="37"/>
      <c r="N34" s="37"/>
    </row>
    <row r="35" spans="1:14" ht="12" customHeight="1">
      <c r="A35" s="35"/>
      <c r="B35" s="130" t="s">
        <v>31</v>
      </c>
      <c r="C35" s="130"/>
      <c r="D35" s="130"/>
      <c r="E35" s="130"/>
      <c r="F35" s="130"/>
      <c r="G35" s="130"/>
      <c r="H35" s="130"/>
      <c r="I35" s="130"/>
      <c r="J35" s="130"/>
      <c r="K35" s="59"/>
      <c r="L35" s="38"/>
      <c r="M35" s="37"/>
      <c r="N35" s="37"/>
    </row>
    <row r="36" spans="1:14" ht="12" customHeight="1">
      <c r="A36" s="33" t="s">
        <v>50</v>
      </c>
      <c r="B36" s="60"/>
      <c r="C36" s="60"/>
      <c r="D36" s="60"/>
      <c r="E36" s="60"/>
      <c r="F36" s="60"/>
      <c r="G36" s="60"/>
      <c r="H36" s="60"/>
      <c r="I36" s="60"/>
      <c r="J36" s="60"/>
      <c r="K36" s="59"/>
      <c r="L36" s="38"/>
      <c r="M36" s="37"/>
      <c r="N36" s="37"/>
    </row>
    <row r="37" spans="1:14" ht="12" customHeight="1">
      <c r="A37" s="34" t="s">
        <v>19</v>
      </c>
      <c r="B37" s="6">
        <v>6210</v>
      </c>
      <c r="C37" s="6">
        <v>2607</v>
      </c>
      <c r="D37" s="6">
        <v>2463</v>
      </c>
      <c r="E37" s="6">
        <v>759</v>
      </c>
      <c r="F37" s="6">
        <v>288</v>
      </c>
      <c r="G37" s="6">
        <v>246</v>
      </c>
      <c r="H37" s="6">
        <v>45</v>
      </c>
      <c r="I37" s="6">
        <v>1</v>
      </c>
      <c r="J37" s="6">
        <v>12619</v>
      </c>
      <c r="K37" s="59"/>
      <c r="L37" s="38"/>
      <c r="M37" s="37"/>
      <c r="N37" s="37"/>
    </row>
    <row r="38" spans="1:14" ht="12" customHeight="1">
      <c r="A38" s="34" t="s">
        <v>40</v>
      </c>
      <c r="B38" s="6">
        <v>40</v>
      </c>
      <c r="C38" s="6">
        <v>29</v>
      </c>
      <c r="D38" s="6">
        <v>35</v>
      </c>
      <c r="E38" s="6">
        <v>7</v>
      </c>
      <c r="F38" s="6">
        <v>72</v>
      </c>
      <c r="G38" s="6">
        <v>6</v>
      </c>
      <c r="H38" s="6">
        <v>1</v>
      </c>
      <c r="I38" s="6" t="s">
        <v>79</v>
      </c>
      <c r="J38" s="6">
        <v>190</v>
      </c>
      <c r="K38" s="59"/>
      <c r="L38" s="38"/>
      <c r="M38" s="37"/>
      <c r="N38" s="37"/>
    </row>
    <row r="39" spans="1:14" ht="12" customHeight="1">
      <c r="A39" s="34" t="s">
        <v>20</v>
      </c>
      <c r="B39" s="6">
        <v>106</v>
      </c>
      <c r="C39" s="6">
        <v>13</v>
      </c>
      <c r="D39" s="6">
        <v>142</v>
      </c>
      <c r="E39" s="6">
        <v>36</v>
      </c>
      <c r="F39" s="6">
        <v>241</v>
      </c>
      <c r="G39" s="6">
        <v>28</v>
      </c>
      <c r="H39" s="6">
        <v>48</v>
      </c>
      <c r="I39" s="6" t="s">
        <v>79</v>
      </c>
      <c r="J39" s="6">
        <v>614</v>
      </c>
      <c r="K39" s="59"/>
      <c r="L39" s="38"/>
      <c r="M39" s="37"/>
      <c r="N39" s="37"/>
    </row>
    <row r="40" spans="1:14" ht="12" customHeight="1">
      <c r="A40" s="34" t="s">
        <v>21</v>
      </c>
      <c r="B40" s="6">
        <v>123</v>
      </c>
      <c r="C40" s="6">
        <v>129</v>
      </c>
      <c r="D40" s="6">
        <v>128</v>
      </c>
      <c r="E40" s="6">
        <v>79</v>
      </c>
      <c r="F40" s="6">
        <v>58</v>
      </c>
      <c r="G40" s="6">
        <v>31</v>
      </c>
      <c r="H40" s="6">
        <v>10</v>
      </c>
      <c r="I40" s="6">
        <v>1</v>
      </c>
      <c r="J40" s="6">
        <v>558</v>
      </c>
      <c r="K40" s="59"/>
      <c r="L40" s="38"/>
      <c r="M40" s="37"/>
      <c r="N40" s="37"/>
    </row>
    <row r="41" spans="1:14" ht="12" customHeight="1">
      <c r="A41" s="34" t="s">
        <v>42</v>
      </c>
      <c r="B41" s="6">
        <v>98</v>
      </c>
      <c r="C41" s="6">
        <v>126</v>
      </c>
      <c r="D41" s="6">
        <v>69</v>
      </c>
      <c r="E41" s="6">
        <v>2</v>
      </c>
      <c r="F41" s="6">
        <v>31</v>
      </c>
      <c r="G41" s="6" t="s">
        <v>79</v>
      </c>
      <c r="H41" s="6">
        <v>1</v>
      </c>
      <c r="I41" s="6" t="s">
        <v>79</v>
      </c>
      <c r="J41" s="6">
        <v>327</v>
      </c>
      <c r="K41" s="59"/>
      <c r="L41" s="38"/>
      <c r="M41" s="37"/>
      <c r="N41" s="37"/>
    </row>
    <row r="42" spans="1:14" ht="12" customHeight="1">
      <c r="A42" s="34" t="s">
        <v>83</v>
      </c>
      <c r="B42" s="6">
        <v>1372</v>
      </c>
      <c r="C42" s="6">
        <v>695</v>
      </c>
      <c r="D42" s="6">
        <v>298</v>
      </c>
      <c r="E42" s="6">
        <v>41</v>
      </c>
      <c r="F42" s="6">
        <v>118</v>
      </c>
      <c r="G42" s="6">
        <v>20</v>
      </c>
      <c r="H42" s="6">
        <v>12</v>
      </c>
      <c r="I42" s="6">
        <v>5</v>
      </c>
      <c r="J42" s="6">
        <v>2560</v>
      </c>
      <c r="K42" s="59"/>
      <c r="L42" s="38"/>
      <c r="M42" s="37"/>
      <c r="N42" s="37"/>
    </row>
    <row r="43" spans="1:14" ht="12" customHeight="1">
      <c r="A43" s="34" t="s">
        <v>22</v>
      </c>
      <c r="B43" s="6">
        <v>292</v>
      </c>
      <c r="C43" s="6">
        <v>227</v>
      </c>
      <c r="D43" s="6">
        <v>204</v>
      </c>
      <c r="E43" s="6">
        <v>105</v>
      </c>
      <c r="F43" s="6">
        <v>147</v>
      </c>
      <c r="G43" s="6">
        <v>26</v>
      </c>
      <c r="H43" s="6">
        <v>28</v>
      </c>
      <c r="I43" s="6">
        <v>15</v>
      </c>
      <c r="J43" s="6">
        <v>1043</v>
      </c>
      <c r="K43" s="59"/>
      <c r="L43" s="38"/>
      <c r="M43" s="37"/>
      <c r="N43" s="37"/>
    </row>
    <row r="44" spans="1:14" ht="12" customHeight="1">
      <c r="A44" s="33" t="s">
        <v>51</v>
      </c>
      <c r="B44" s="6">
        <v>8241</v>
      </c>
      <c r="C44" s="6">
        <v>3826</v>
      </c>
      <c r="D44" s="6">
        <v>3339</v>
      </c>
      <c r="E44" s="6">
        <v>1029</v>
      </c>
      <c r="F44" s="6">
        <v>955</v>
      </c>
      <c r="G44" s="6">
        <v>357</v>
      </c>
      <c r="H44" s="6">
        <v>145</v>
      </c>
      <c r="I44" s="6">
        <v>22</v>
      </c>
      <c r="J44" s="6">
        <v>17911</v>
      </c>
      <c r="K44" s="59"/>
      <c r="L44" s="38"/>
      <c r="M44" s="37"/>
      <c r="N44" s="37"/>
    </row>
    <row r="45" spans="1:14" ht="12" customHeight="1">
      <c r="A45" s="33" t="s">
        <v>24</v>
      </c>
      <c r="B45" s="6">
        <v>565</v>
      </c>
      <c r="C45" s="6">
        <v>357</v>
      </c>
      <c r="D45" s="6">
        <v>359</v>
      </c>
      <c r="E45" s="6">
        <v>130</v>
      </c>
      <c r="F45" s="6">
        <v>333</v>
      </c>
      <c r="G45" s="6">
        <v>39</v>
      </c>
      <c r="H45" s="6">
        <v>32</v>
      </c>
      <c r="I45" s="6">
        <v>30</v>
      </c>
      <c r="J45" s="6">
        <v>1845</v>
      </c>
      <c r="K45" s="59"/>
      <c r="L45" s="38"/>
      <c r="M45" s="37"/>
      <c r="N45" s="37"/>
    </row>
    <row r="46" spans="1:14" ht="12" customHeight="1">
      <c r="A46" s="35" t="s">
        <v>49</v>
      </c>
      <c r="B46" s="95">
        <v>8806</v>
      </c>
      <c r="C46" s="95">
        <v>4184</v>
      </c>
      <c r="D46" s="95">
        <v>3697</v>
      </c>
      <c r="E46" s="95">
        <v>1159</v>
      </c>
      <c r="F46" s="95">
        <v>1287</v>
      </c>
      <c r="G46" s="95">
        <v>395</v>
      </c>
      <c r="H46" s="95">
        <v>176</v>
      </c>
      <c r="I46" s="95">
        <v>52</v>
      </c>
      <c r="J46" s="95">
        <v>19756</v>
      </c>
      <c r="K46" s="59"/>
      <c r="L46" s="38"/>
      <c r="M46" s="37"/>
      <c r="N46" s="37"/>
    </row>
    <row r="47" spans="1:14" ht="12" customHeight="1">
      <c r="A47" s="35"/>
      <c r="B47" s="60"/>
      <c r="C47" s="60"/>
      <c r="D47" s="60"/>
      <c r="E47" s="60"/>
      <c r="F47" s="60"/>
      <c r="G47" s="60"/>
      <c r="H47" s="60"/>
      <c r="I47" s="60"/>
      <c r="J47" s="60"/>
      <c r="K47" s="59"/>
      <c r="L47" s="38"/>
      <c r="M47" s="37"/>
      <c r="N47" s="37"/>
    </row>
    <row r="48" spans="1:14" ht="12" customHeight="1">
      <c r="A48" s="33"/>
      <c r="B48" s="126" t="s">
        <v>25</v>
      </c>
      <c r="C48" s="126"/>
      <c r="D48" s="126"/>
      <c r="E48" s="126"/>
      <c r="F48" s="126"/>
      <c r="G48" s="126"/>
      <c r="H48" s="126"/>
      <c r="I48" s="126"/>
      <c r="J48" s="126"/>
      <c r="K48" s="37"/>
      <c r="L48" s="38"/>
      <c r="M48" s="37"/>
      <c r="N48" s="37"/>
    </row>
    <row r="49" spans="1:14" ht="12" customHeight="1">
      <c r="A49" s="33" t="s">
        <v>50</v>
      </c>
      <c r="B49" s="52"/>
      <c r="C49" s="52"/>
      <c r="D49" s="52"/>
      <c r="E49" s="52"/>
      <c r="F49" s="52"/>
      <c r="G49" s="52"/>
      <c r="H49" s="52"/>
      <c r="I49" s="52"/>
      <c r="J49" s="52"/>
      <c r="K49" s="37"/>
      <c r="L49" s="38"/>
      <c r="M49" s="37"/>
      <c r="N49" s="37"/>
    </row>
    <row r="50" spans="1:14" ht="12" customHeight="1">
      <c r="A50" s="34" t="s">
        <v>19</v>
      </c>
      <c r="B50" s="32">
        <v>4037</v>
      </c>
      <c r="C50" s="32">
        <v>2041</v>
      </c>
      <c r="D50" s="32">
        <v>2014</v>
      </c>
      <c r="E50" s="32">
        <v>661</v>
      </c>
      <c r="F50" s="32">
        <v>315</v>
      </c>
      <c r="G50" s="32">
        <v>203</v>
      </c>
      <c r="H50" s="32">
        <v>52</v>
      </c>
      <c r="I50" s="80" t="s">
        <v>79</v>
      </c>
      <c r="J50" s="32">
        <v>9324</v>
      </c>
      <c r="K50" s="37"/>
      <c r="L50" s="38"/>
      <c r="M50" s="37"/>
      <c r="N50" s="37"/>
    </row>
    <row r="51" spans="1:14" ht="12" customHeight="1">
      <c r="A51" s="34" t="s">
        <v>40</v>
      </c>
      <c r="B51" s="32">
        <v>59</v>
      </c>
      <c r="C51" s="32">
        <v>14</v>
      </c>
      <c r="D51" s="32">
        <v>28</v>
      </c>
      <c r="E51" s="32">
        <v>8</v>
      </c>
      <c r="F51" s="32">
        <v>44</v>
      </c>
      <c r="G51" s="32">
        <v>4</v>
      </c>
      <c r="H51" s="80" t="s">
        <v>79</v>
      </c>
      <c r="I51" s="80" t="s">
        <v>79</v>
      </c>
      <c r="J51" s="32">
        <v>158</v>
      </c>
      <c r="K51" s="37"/>
      <c r="L51" s="38"/>
      <c r="M51" s="37"/>
      <c r="N51" s="37"/>
    </row>
    <row r="52" spans="1:14" ht="12" customHeight="1">
      <c r="A52" s="34" t="s">
        <v>20</v>
      </c>
      <c r="B52" s="32">
        <v>97</v>
      </c>
      <c r="C52" s="32">
        <v>12</v>
      </c>
      <c r="D52" s="32">
        <v>171</v>
      </c>
      <c r="E52" s="32">
        <v>34</v>
      </c>
      <c r="F52" s="32">
        <v>308</v>
      </c>
      <c r="G52" s="32">
        <v>15</v>
      </c>
      <c r="H52" s="32">
        <v>40</v>
      </c>
      <c r="I52" s="80" t="s">
        <v>79</v>
      </c>
      <c r="J52" s="32">
        <v>677</v>
      </c>
      <c r="K52" s="37"/>
      <c r="L52" s="38"/>
      <c r="M52" s="37"/>
      <c r="N52" s="37"/>
    </row>
    <row r="53" spans="1:14" ht="12" customHeight="1">
      <c r="A53" s="34" t="s">
        <v>21</v>
      </c>
      <c r="B53" s="32">
        <v>102</v>
      </c>
      <c r="C53" s="32">
        <v>113</v>
      </c>
      <c r="D53" s="32">
        <v>169</v>
      </c>
      <c r="E53" s="32">
        <v>75</v>
      </c>
      <c r="F53" s="32">
        <v>53</v>
      </c>
      <c r="G53" s="32">
        <v>36</v>
      </c>
      <c r="H53" s="32">
        <v>10</v>
      </c>
      <c r="I53" s="32">
        <v>1</v>
      </c>
      <c r="J53" s="32">
        <v>557</v>
      </c>
      <c r="K53" s="38"/>
      <c r="L53" s="38"/>
      <c r="M53" s="37"/>
      <c r="N53" s="37"/>
    </row>
    <row r="54" spans="1:14" ht="12" customHeight="1">
      <c r="A54" s="34" t="s">
        <v>42</v>
      </c>
      <c r="B54" s="32">
        <v>123</v>
      </c>
      <c r="C54" s="32">
        <v>143</v>
      </c>
      <c r="D54" s="32">
        <v>87</v>
      </c>
      <c r="E54" s="32">
        <v>2</v>
      </c>
      <c r="F54" s="32">
        <v>28</v>
      </c>
      <c r="G54" s="32">
        <v>1</v>
      </c>
      <c r="H54" s="32">
        <v>1</v>
      </c>
      <c r="I54" s="80" t="s">
        <v>79</v>
      </c>
      <c r="J54" s="32">
        <v>384</v>
      </c>
      <c r="K54" s="38"/>
      <c r="L54" s="38"/>
      <c r="M54" s="37"/>
      <c r="N54" s="37"/>
    </row>
    <row r="55" spans="1:14" ht="12" customHeight="1">
      <c r="A55" s="34" t="s">
        <v>83</v>
      </c>
      <c r="B55" s="32">
        <v>1103</v>
      </c>
      <c r="C55" s="32">
        <v>368</v>
      </c>
      <c r="D55" s="32">
        <v>260</v>
      </c>
      <c r="E55" s="32">
        <v>36</v>
      </c>
      <c r="F55" s="32">
        <v>137</v>
      </c>
      <c r="G55" s="32">
        <v>36</v>
      </c>
      <c r="H55" s="32">
        <v>10</v>
      </c>
      <c r="I55" s="32">
        <v>5</v>
      </c>
      <c r="J55" s="32">
        <v>1955</v>
      </c>
      <c r="K55" s="38"/>
      <c r="L55" s="38"/>
      <c r="M55" s="37"/>
      <c r="N55" s="37"/>
    </row>
    <row r="56" spans="1:14" ht="12" customHeight="1">
      <c r="A56" s="34" t="s">
        <v>22</v>
      </c>
      <c r="B56" s="32">
        <v>262</v>
      </c>
      <c r="C56" s="32">
        <v>231</v>
      </c>
      <c r="D56" s="32">
        <v>213</v>
      </c>
      <c r="E56" s="32">
        <v>108</v>
      </c>
      <c r="F56" s="32">
        <v>216</v>
      </c>
      <c r="G56" s="32">
        <v>15</v>
      </c>
      <c r="H56" s="32">
        <v>28</v>
      </c>
      <c r="I56" s="32">
        <v>18</v>
      </c>
      <c r="J56" s="32">
        <v>1090</v>
      </c>
      <c r="K56" s="38"/>
      <c r="L56" s="38"/>
      <c r="M56" s="37"/>
      <c r="N56" s="37"/>
    </row>
    <row r="57" spans="1:14" ht="12" customHeight="1">
      <c r="A57" s="33" t="s">
        <v>51</v>
      </c>
      <c r="B57" s="32">
        <v>5783</v>
      </c>
      <c r="C57" s="32">
        <v>2922</v>
      </c>
      <c r="D57" s="32">
        <v>2942</v>
      </c>
      <c r="E57" s="32">
        <v>924</v>
      </c>
      <c r="F57" s="32">
        <v>1101</v>
      </c>
      <c r="G57" s="32">
        <v>310</v>
      </c>
      <c r="H57" s="32">
        <v>141</v>
      </c>
      <c r="I57" s="32">
        <v>24</v>
      </c>
      <c r="J57" s="32">
        <v>14145</v>
      </c>
      <c r="K57" s="38"/>
      <c r="L57" s="38"/>
      <c r="M57" s="37"/>
      <c r="N57" s="37"/>
    </row>
    <row r="58" spans="1:14" ht="12" customHeight="1">
      <c r="A58" s="33" t="s">
        <v>24</v>
      </c>
      <c r="B58" s="32">
        <v>511</v>
      </c>
      <c r="C58" s="32">
        <v>324</v>
      </c>
      <c r="D58" s="32">
        <v>345</v>
      </c>
      <c r="E58" s="32">
        <v>121</v>
      </c>
      <c r="F58" s="32">
        <v>308</v>
      </c>
      <c r="G58" s="32">
        <v>56</v>
      </c>
      <c r="H58" s="32">
        <v>34</v>
      </c>
      <c r="I58" s="32">
        <v>26</v>
      </c>
      <c r="J58" s="32">
        <v>1726</v>
      </c>
      <c r="K58" s="37"/>
      <c r="L58" s="38"/>
      <c r="M58" s="37"/>
      <c r="N58" s="37"/>
    </row>
    <row r="59" spans="1:14" ht="12" customHeight="1">
      <c r="A59" s="35" t="s">
        <v>49</v>
      </c>
      <c r="B59" s="36">
        <v>6293</v>
      </c>
      <c r="C59" s="36">
        <v>3247</v>
      </c>
      <c r="D59" s="36">
        <v>3287</v>
      </c>
      <c r="E59" s="36">
        <v>1045</v>
      </c>
      <c r="F59" s="36">
        <v>1408</v>
      </c>
      <c r="G59" s="36">
        <v>368</v>
      </c>
      <c r="H59" s="36">
        <v>174</v>
      </c>
      <c r="I59" s="36">
        <v>50</v>
      </c>
      <c r="J59" s="36">
        <v>15872</v>
      </c>
      <c r="K59" s="37"/>
      <c r="L59" s="38"/>
      <c r="M59" s="37"/>
      <c r="N59" s="37"/>
    </row>
    <row r="60" spans="1:14" ht="12" customHeight="1">
      <c r="A60" s="37"/>
      <c r="B60" s="59"/>
      <c r="C60" s="59"/>
      <c r="D60" s="59"/>
      <c r="E60" s="59"/>
      <c r="F60" s="59"/>
      <c r="G60" s="59"/>
      <c r="H60" s="59"/>
      <c r="I60" s="59"/>
      <c r="J60" s="59"/>
      <c r="K60" s="37"/>
      <c r="L60" s="38"/>
      <c r="M60" s="37"/>
      <c r="N60" s="37"/>
    </row>
    <row r="61" spans="1:14" ht="12" customHeight="1">
      <c r="A61" s="37"/>
      <c r="B61" s="126" t="s">
        <v>8</v>
      </c>
      <c r="C61" s="126"/>
      <c r="D61" s="126"/>
      <c r="E61" s="126"/>
      <c r="F61" s="126"/>
      <c r="G61" s="126"/>
      <c r="H61" s="126"/>
      <c r="I61" s="126"/>
      <c r="J61" s="126"/>
      <c r="K61" s="37"/>
      <c r="L61" s="38"/>
      <c r="M61" s="37"/>
      <c r="N61" s="37"/>
    </row>
    <row r="62" spans="1:14" ht="12" customHeight="1">
      <c r="A62" s="33" t="s">
        <v>50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8"/>
      <c r="M62" s="37"/>
      <c r="N62" s="37"/>
    </row>
    <row r="63" spans="1:14" ht="12" customHeight="1">
      <c r="A63" s="34" t="s">
        <v>19</v>
      </c>
      <c r="B63" s="32">
        <v>2861</v>
      </c>
      <c r="C63" s="32">
        <v>1234</v>
      </c>
      <c r="D63" s="32">
        <v>1878</v>
      </c>
      <c r="E63" s="32">
        <v>646</v>
      </c>
      <c r="F63" s="32">
        <v>319</v>
      </c>
      <c r="G63" s="32">
        <v>185</v>
      </c>
      <c r="H63" s="32">
        <v>52</v>
      </c>
      <c r="I63" s="32">
        <v>1</v>
      </c>
      <c r="J63" s="32">
        <v>7175</v>
      </c>
      <c r="K63" s="37"/>
      <c r="L63" s="38"/>
      <c r="M63" s="37"/>
      <c r="N63" s="37"/>
    </row>
    <row r="64" spans="1:14" ht="12" customHeight="1">
      <c r="A64" s="34" t="s">
        <v>40</v>
      </c>
      <c r="B64" s="32">
        <v>36</v>
      </c>
      <c r="C64" s="32">
        <v>13</v>
      </c>
      <c r="D64" s="32">
        <v>23</v>
      </c>
      <c r="E64" s="32">
        <v>14</v>
      </c>
      <c r="F64" s="32">
        <v>82</v>
      </c>
      <c r="G64" s="32">
        <v>7</v>
      </c>
      <c r="H64" s="32">
        <v>1</v>
      </c>
      <c r="I64" s="80" t="s">
        <v>79</v>
      </c>
      <c r="J64" s="32">
        <v>175</v>
      </c>
      <c r="K64" s="37"/>
      <c r="L64" s="38"/>
      <c r="M64" s="37"/>
      <c r="N64" s="37"/>
    </row>
    <row r="65" spans="1:14" ht="12" customHeight="1">
      <c r="A65" s="34" t="s">
        <v>20</v>
      </c>
      <c r="B65" s="32">
        <v>78</v>
      </c>
      <c r="C65" s="32">
        <v>10</v>
      </c>
      <c r="D65" s="32">
        <v>125</v>
      </c>
      <c r="E65" s="32">
        <v>24</v>
      </c>
      <c r="F65" s="32">
        <v>264</v>
      </c>
      <c r="G65" s="32">
        <v>16</v>
      </c>
      <c r="H65" s="32">
        <v>24</v>
      </c>
      <c r="I65" s="80" t="s">
        <v>79</v>
      </c>
      <c r="J65" s="32">
        <v>540</v>
      </c>
      <c r="K65" s="37"/>
      <c r="L65" s="38"/>
      <c r="M65" s="37"/>
      <c r="N65" s="37"/>
    </row>
    <row r="66" spans="1:14" ht="12" customHeight="1">
      <c r="A66" s="34" t="s">
        <v>21</v>
      </c>
      <c r="B66" s="32">
        <v>144</v>
      </c>
      <c r="C66" s="32">
        <v>144</v>
      </c>
      <c r="D66" s="32">
        <v>147</v>
      </c>
      <c r="E66" s="32">
        <v>84</v>
      </c>
      <c r="F66" s="32">
        <v>57</v>
      </c>
      <c r="G66" s="32">
        <v>50</v>
      </c>
      <c r="H66" s="32">
        <v>23</v>
      </c>
      <c r="I66" s="80" t="s">
        <v>79</v>
      </c>
      <c r="J66" s="32">
        <v>651</v>
      </c>
      <c r="K66" s="37"/>
      <c r="L66" s="38"/>
      <c r="M66" s="37"/>
      <c r="N66" s="37"/>
    </row>
    <row r="67" spans="1:14" ht="12" customHeight="1">
      <c r="A67" s="34" t="s">
        <v>42</v>
      </c>
      <c r="B67" s="32">
        <v>82</v>
      </c>
      <c r="C67" s="32">
        <v>117</v>
      </c>
      <c r="D67" s="32">
        <v>79</v>
      </c>
      <c r="E67" s="32">
        <v>2</v>
      </c>
      <c r="F67" s="32">
        <v>18</v>
      </c>
      <c r="G67" s="80" t="s">
        <v>79</v>
      </c>
      <c r="H67" s="32">
        <v>1</v>
      </c>
      <c r="I67" s="80" t="s">
        <v>79</v>
      </c>
      <c r="J67" s="32">
        <v>298</v>
      </c>
      <c r="K67" s="37"/>
      <c r="L67" s="38"/>
      <c r="M67" s="37"/>
      <c r="N67" s="37"/>
    </row>
    <row r="68" spans="1:14" ht="12" customHeight="1">
      <c r="A68" s="34" t="s">
        <v>83</v>
      </c>
      <c r="B68" s="32">
        <v>913</v>
      </c>
      <c r="C68" s="32">
        <v>310</v>
      </c>
      <c r="D68" s="32">
        <v>185</v>
      </c>
      <c r="E68" s="32">
        <v>30</v>
      </c>
      <c r="F68" s="32">
        <v>104</v>
      </c>
      <c r="G68" s="32">
        <v>11</v>
      </c>
      <c r="H68" s="32">
        <v>10</v>
      </c>
      <c r="I68" s="32">
        <v>7</v>
      </c>
      <c r="J68" s="32">
        <v>1570</v>
      </c>
      <c r="K68" s="37"/>
      <c r="L68" s="38"/>
      <c r="M68" s="37"/>
      <c r="N68" s="37"/>
    </row>
    <row r="69" spans="1:14" ht="12" customHeight="1">
      <c r="A69" s="34" t="s">
        <v>22</v>
      </c>
      <c r="B69" s="32">
        <v>400</v>
      </c>
      <c r="C69" s="32">
        <v>220</v>
      </c>
      <c r="D69" s="32">
        <v>216</v>
      </c>
      <c r="E69" s="32">
        <v>109</v>
      </c>
      <c r="F69" s="32">
        <v>215</v>
      </c>
      <c r="G69" s="32">
        <v>33</v>
      </c>
      <c r="H69" s="32">
        <v>25</v>
      </c>
      <c r="I69" s="32">
        <v>10</v>
      </c>
      <c r="J69" s="32">
        <v>1227</v>
      </c>
      <c r="K69" s="37"/>
      <c r="L69" s="38"/>
      <c r="M69" s="37"/>
      <c r="N69" s="37"/>
    </row>
    <row r="70" spans="1:14" ht="12" customHeight="1">
      <c r="A70" s="33" t="s">
        <v>51</v>
      </c>
      <c r="B70" s="32">
        <v>4514</v>
      </c>
      <c r="C70" s="32">
        <v>2048</v>
      </c>
      <c r="D70" s="32">
        <v>2653</v>
      </c>
      <c r="E70" s="32">
        <v>909</v>
      </c>
      <c r="F70" s="32">
        <v>1059</v>
      </c>
      <c r="G70" s="32">
        <v>302</v>
      </c>
      <c r="H70" s="32">
        <v>136</v>
      </c>
      <c r="I70" s="32">
        <v>18</v>
      </c>
      <c r="J70" s="32">
        <v>11636</v>
      </c>
      <c r="K70" s="37"/>
      <c r="L70" s="38"/>
      <c r="M70" s="37"/>
      <c r="N70" s="37"/>
    </row>
    <row r="71" spans="1:14" ht="12" customHeight="1">
      <c r="A71" s="33" t="s">
        <v>24</v>
      </c>
      <c r="B71" s="32">
        <v>527</v>
      </c>
      <c r="C71" s="32">
        <v>311</v>
      </c>
      <c r="D71" s="32">
        <v>311</v>
      </c>
      <c r="E71" s="32">
        <v>115</v>
      </c>
      <c r="F71" s="32">
        <v>310</v>
      </c>
      <c r="G71" s="32">
        <v>69</v>
      </c>
      <c r="H71" s="32">
        <v>31</v>
      </c>
      <c r="I71" s="32">
        <v>25</v>
      </c>
      <c r="J71" s="32">
        <v>1699</v>
      </c>
      <c r="K71" s="37"/>
      <c r="L71" s="38"/>
      <c r="M71" s="37"/>
      <c r="N71" s="37"/>
    </row>
    <row r="72" spans="1:14" ht="12" customHeight="1">
      <c r="A72" s="35" t="s">
        <v>49</v>
      </c>
      <c r="B72" s="36">
        <v>5041</v>
      </c>
      <c r="C72" s="36">
        <v>2359</v>
      </c>
      <c r="D72" s="36">
        <v>2964</v>
      </c>
      <c r="E72" s="36">
        <v>1023</v>
      </c>
      <c r="F72" s="36">
        <v>1369</v>
      </c>
      <c r="G72" s="36">
        <v>371</v>
      </c>
      <c r="H72" s="36">
        <v>167</v>
      </c>
      <c r="I72" s="36">
        <v>43</v>
      </c>
      <c r="J72" s="36">
        <v>13337</v>
      </c>
      <c r="K72" s="37"/>
      <c r="L72" s="38"/>
      <c r="M72" s="37"/>
      <c r="N72" s="37"/>
    </row>
    <row r="73" spans="1:14" ht="12" customHeight="1">
      <c r="A73" s="37"/>
      <c r="B73" s="37"/>
      <c r="C73" s="37"/>
      <c r="D73" s="37"/>
      <c r="E73" s="37"/>
      <c r="F73" s="37"/>
      <c r="G73" s="37"/>
      <c r="H73" s="37"/>
      <c r="I73" s="37"/>
      <c r="J73" s="61"/>
      <c r="K73" s="37"/>
      <c r="L73" s="38"/>
      <c r="M73" s="37"/>
      <c r="N73" s="37"/>
    </row>
    <row r="74" spans="1:14" ht="12" customHeight="1">
      <c r="A74" s="37"/>
      <c r="B74" s="126" t="s">
        <v>7</v>
      </c>
      <c r="C74" s="126"/>
      <c r="D74" s="126"/>
      <c r="E74" s="126"/>
      <c r="F74" s="126"/>
      <c r="G74" s="126"/>
      <c r="H74" s="126"/>
      <c r="I74" s="126"/>
      <c r="J74" s="126"/>
      <c r="K74" s="37"/>
      <c r="L74" s="38"/>
      <c r="M74" s="37"/>
      <c r="N74" s="37"/>
    </row>
    <row r="75" spans="1:14" ht="12" customHeight="1">
      <c r="A75" s="33" t="s">
        <v>50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37"/>
      <c r="N75" s="37"/>
    </row>
    <row r="76" spans="1:14" ht="12" customHeight="1">
      <c r="A76" s="34" t="s">
        <v>19</v>
      </c>
      <c r="B76" s="32">
        <v>2127</v>
      </c>
      <c r="C76" s="32">
        <v>1553</v>
      </c>
      <c r="D76" s="32">
        <v>1928</v>
      </c>
      <c r="E76" s="32">
        <v>720</v>
      </c>
      <c r="F76" s="32">
        <v>324</v>
      </c>
      <c r="G76" s="32">
        <v>286</v>
      </c>
      <c r="H76" s="32">
        <v>49</v>
      </c>
      <c r="I76" s="32">
        <v>1</v>
      </c>
      <c r="J76" s="32">
        <v>6987</v>
      </c>
      <c r="K76" s="37"/>
      <c r="L76" s="38"/>
      <c r="M76" s="37"/>
      <c r="N76" s="37"/>
    </row>
    <row r="77" spans="1:14" ht="12" customHeight="1">
      <c r="A77" s="34" t="s">
        <v>40</v>
      </c>
      <c r="B77" s="32">
        <v>23</v>
      </c>
      <c r="C77" s="32">
        <v>45</v>
      </c>
      <c r="D77" s="32">
        <v>42</v>
      </c>
      <c r="E77" s="32">
        <v>21</v>
      </c>
      <c r="F77" s="32">
        <v>76</v>
      </c>
      <c r="G77" s="32">
        <v>9</v>
      </c>
      <c r="H77" s="80" t="s">
        <v>79</v>
      </c>
      <c r="I77" s="80" t="s">
        <v>79</v>
      </c>
      <c r="J77" s="32">
        <v>217</v>
      </c>
      <c r="K77" s="37"/>
      <c r="L77" s="38"/>
      <c r="M77" s="37"/>
      <c r="N77" s="37"/>
    </row>
    <row r="78" spans="1:14" ht="12" customHeight="1">
      <c r="A78" s="34" t="s">
        <v>20</v>
      </c>
      <c r="B78" s="32">
        <v>61</v>
      </c>
      <c r="C78" s="32">
        <v>5</v>
      </c>
      <c r="D78" s="32">
        <v>114</v>
      </c>
      <c r="E78" s="32">
        <v>22</v>
      </c>
      <c r="F78" s="32">
        <v>245</v>
      </c>
      <c r="G78" s="32">
        <v>17</v>
      </c>
      <c r="H78" s="32">
        <v>25</v>
      </c>
      <c r="I78" s="80" t="s">
        <v>79</v>
      </c>
      <c r="J78" s="32">
        <v>489</v>
      </c>
      <c r="K78" s="37"/>
      <c r="L78" s="38"/>
      <c r="M78" s="37"/>
      <c r="N78" s="37"/>
    </row>
    <row r="79" spans="1:14" ht="12" customHeight="1">
      <c r="A79" s="34" t="s">
        <v>21</v>
      </c>
      <c r="B79" s="32">
        <v>141</v>
      </c>
      <c r="C79" s="32">
        <v>138</v>
      </c>
      <c r="D79" s="32">
        <v>187</v>
      </c>
      <c r="E79" s="32">
        <v>76</v>
      </c>
      <c r="F79" s="32">
        <v>63</v>
      </c>
      <c r="G79" s="32">
        <v>37</v>
      </c>
      <c r="H79" s="32">
        <v>18</v>
      </c>
      <c r="I79" s="80" t="s">
        <v>79</v>
      </c>
      <c r="J79" s="32">
        <v>659</v>
      </c>
      <c r="K79" s="37"/>
      <c r="L79" s="38"/>
      <c r="M79" s="37"/>
      <c r="N79" s="37"/>
    </row>
    <row r="80" spans="1:14" ht="12" customHeight="1">
      <c r="A80" s="34" t="s">
        <v>42</v>
      </c>
      <c r="B80" s="32">
        <v>69</v>
      </c>
      <c r="C80" s="32">
        <v>115</v>
      </c>
      <c r="D80" s="32">
        <v>93</v>
      </c>
      <c r="E80" s="32">
        <v>2</v>
      </c>
      <c r="F80" s="32">
        <v>19</v>
      </c>
      <c r="G80" s="80" t="s">
        <v>79</v>
      </c>
      <c r="H80" s="32">
        <v>1</v>
      </c>
      <c r="I80" s="80" t="s">
        <v>79</v>
      </c>
      <c r="J80" s="32">
        <v>298</v>
      </c>
      <c r="K80" s="37"/>
      <c r="L80" s="38"/>
      <c r="M80" s="37"/>
      <c r="N80" s="37"/>
    </row>
    <row r="81" spans="1:14" ht="12" customHeight="1">
      <c r="A81" s="34" t="s">
        <v>83</v>
      </c>
      <c r="B81" s="32">
        <v>1009</v>
      </c>
      <c r="C81" s="32">
        <v>512</v>
      </c>
      <c r="D81" s="32">
        <v>197</v>
      </c>
      <c r="E81" s="32">
        <v>53</v>
      </c>
      <c r="F81" s="32">
        <v>103</v>
      </c>
      <c r="G81" s="32">
        <v>15</v>
      </c>
      <c r="H81" s="32">
        <v>11</v>
      </c>
      <c r="I81" s="32">
        <v>4</v>
      </c>
      <c r="J81" s="32">
        <v>1903</v>
      </c>
      <c r="K81" s="37"/>
      <c r="L81" s="38"/>
      <c r="M81" s="37"/>
      <c r="N81" s="37"/>
    </row>
    <row r="82" spans="1:14" ht="12" customHeight="1">
      <c r="A82" s="34" t="s">
        <v>22</v>
      </c>
      <c r="B82" s="32">
        <v>337</v>
      </c>
      <c r="C82" s="32">
        <v>213</v>
      </c>
      <c r="D82" s="32">
        <v>197</v>
      </c>
      <c r="E82" s="32">
        <v>93</v>
      </c>
      <c r="F82" s="32">
        <v>209</v>
      </c>
      <c r="G82" s="32">
        <v>27</v>
      </c>
      <c r="H82" s="32">
        <v>26</v>
      </c>
      <c r="I82" s="32">
        <v>15</v>
      </c>
      <c r="J82" s="32">
        <v>1117</v>
      </c>
      <c r="K82" s="37"/>
      <c r="L82" s="38"/>
      <c r="M82" s="37"/>
      <c r="N82" s="37"/>
    </row>
    <row r="83" spans="1:14" ht="12" customHeight="1">
      <c r="A83" s="33" t="s">
        <v>51</v>
      </c>
      <c r="B83" s="32">
        <v>3767</v>
      </c>
      <c r="C83" s="32">
        <v>2581</v>
      </c>
      <c r="D83" s="32">
        <v>2758</v>
      </c>
      <c r="E83" s="32">
        <v>987</v>
      </c>
      <c r="F83" s="32">
        <v>1039</v>
      </c>
      <c r="G83" s="32">
        <v>391</v>
      </c>
      <c r="H83" s="32">
        <v>130</v>
      </c>
      <c r="I83" s="32">
        <v>20</v>
      </c>
      <c r="J83" s="32">
        <v>11670</v>
      </c>
      <c r="K83" s="37"/>
      <c r="L83" s="38"/>
      <c r="M83" s="37"/>
      <c r="N83" s="37"/>
    </row>
    <row r="84" spans="1:14" ht="12" customHeight="1">
      <c r="A84" s="33" t="s">
        <v>24</v>
      </c>
      <c r="B84" s="32">
        <v>556</v>
      </c>
      <c r="C84" s="32">
        <v>323</v>
      </c>
      <c r="D84" s="32">
        <v>356</v>
      </c>
      <c r="E84" s="32">
        <v>123</v>
      </c>
      <c r="F84" s="32">
        <v>348</v>
      </c>
      <c r="G84" s="32">
        <v>73</v>
      </c>
      <c r="H84" s="32">
        <v>37</v>
      </c>
      <c r="I84" s="32">
        <v>28</v>
      </c>
      <c r="J84" s="32">
        <v>1844</v>
      </c>
      <c r="K84" s="37"/>
      <c r="L84" s="38"/>
      <c r="M84" s="37"/>
      <c r="N84" s="37"/>
    </row>
    <row r="85" spans="1:14" ht="12" customHeight="1">
      <c r="A85" s="35" t="s">
        <v>49</v>
      </c>
      <c r="B85" s="36">
        <v>4323</v>
      </c>
      <c r="C85" s="36">
        <v>2904</v>
      </c>
      <c r="D85" s="36">
        <v>3112</v>
      </c>
      <c r="E85" s="36">
        <v>1110</v>
      </c>
      <c r="F85" s="36">
        <v>1386</v>
      </c>
      <c r="G85" s="36">
        <v>464</v>
      </c>
      <c r="H85" s="36">
        <v>167</v>
      </c>
      <c r="I85" s="36">
        <v>47</v>
      </c>
      <c r="J85" s="36">
        <v>13515</v>
      </c>
      <c r="K85" s="37"/>
      <c r="L85" s="38"/>
      <c r="M85" s="37"/>
      <c r="N85" s="37"/>
    </row>
    <row r="86" spans="1:14" ht="12" customHeight="1">
      <c r="A86" s="33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8"/>
      <c r="M86" s="37"/>
      <c r="N86" s="37"/>
    </row>
    <row r="87" spans="1:14" ht="12" customHeight="1">
      <c r="A87" s="37"/>
      <c r="B87" s="126" t="s">
        <v>6</v>
      </c>
      <c r="C87" s="126"/>
      <c r="D87" s="126"/>
      <c r="E87" s="126"/>
      <c r="F87" s="126"/>
      <c r="G87" s="126"/>
      <c r="H87" s="126"/>
      <c r="I87" s="126"/>
      <c r="J87" s="126"/>
      <c r="K87" s="37"/>
      <c r="L87" s="38"/>
      <c r="M87" s="37"/>
      <c r="N87" s="37"/>
    </row>
    <row r="88" spans="1:14" ht="12" customHeight="1">
      <c r="A88" s="33" t="s">
        <v>50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8"/>
      <c r="M88" s="37"/>
      <c r="N88" s="37"/>
    </row>
    <row r="89" spans="1:14" ht="12" customHeight="1">
      <c r="A89" s="34" t="s">
        <v>19</v>
      </c>
      <c r="B89" s="32">
        <v>2001</v>
      </c>
      <c r="C89" s="32">
        <v>1517</v>
      </c>
      <c r="D89" s="32">
        <v>2144</v>
      </c>
      <c r="E89" s="32">
        <v>788</v>
      </c>
      <c r="F89" s="32">
        <v>325</v>
      </c>
      <c r="G89" s="32">
        <v>264</v>
      </c>
      <c r="H89" s="32">
        <v>35</v>
      </c>
      <c r="I89" s="32">
        <v>2</v>
      </c>
      <c r="J89" s="32">
        <v>7077</v>
      </c>
      <c r="K89" s="37"/>
      <c r="L89" s="38"/>
      <c r="M89" s="37"/>
      <c r="N89" s="37"/>
    </row>
    <row r="90" spans="1:14" ht="12" customHeight="1">
      <c r="A90" s="34" t="s">
        <v>40</v>
      </c>
      <c r="B90" s="32">
        <v>21</v>
      </c>
      <c r="C90" s="32">
        <v>31</v>
      </c>
      <c r="D90" s="32">
        <v>74</v>
      </c>
      <c r="E90" s="32">
        <v>9</v>
      </c>
      <c r="F90" s="32">
        <v>94</v>
      </c>
      <c r="G90" s="32">
        <v>9</v>
      </c>
      <c r="H90" s="32">
        <v>1</v>
      </c>
      <c r="I90" s="80" t="s">
        <v>79</v>
      </c>
      <c r="J90" s="32">
        <v>237</v>
      </c>
      <c r="K90" s="37"/>
      <c r="L90" s="38"/>
      <c r="M90" s="37"/>
      <c r="N90" s="37"/>
    </row>
    <row r="91" spans="1:14" ht="12" customHeight="1">
      <c r="A91" s="34" t="s">
        <v>20</v>
      </c>
      <c r="B91" s="32">
        <v>67</v>
      </c>
      <c r="C91" s="32">
        <v>6</v>
      </c>
      <c r="D91" s="32">
        <v>120</v>
      </c>
      <c r="E91" s="32">
        <v>22</v>
      </c>
      <c r="F91" s="32">
        <v>252</v>
      </c>
      <c r="G91" s="32">
        <v>18</v>
      </c>
      <c r="H91" s="32">
        <v>21</v>
      </c>
      <c r="I91" s="80" t="s">
        <v>79</v>
      </c>
      <c r="J91" s="32">
        <v>506</v>
      </c>
      <c r="K91" s="37"/>
      <c r="L91" s="38"/>
      <c r="M91" s="37"/>
      <c r="N91" s="37"/>
    </row>
    <row r="92" spans="1:14" ht="12" customHeight="1">
      <c r="A92" s="34" t="s">
        <v>21</v>
      </c>
      <c r="B92" s="32">
        <v>140</v>
      </c>
      <c r="C92" s="32">
        <v>143</v>
      </c>
      <c r="D92" s="32">
        <v>142</v>
      </c>
      <c r="E92" s="32">
        <v>84</v>
      </c>
      <c r="F92" s="32">
        <v>60</v>
      </c>
      <c r="G92" s="32">
        <v>50</v>
      </c>
      <c r="H92" s="32">
        <v>22</v>
      </c>
      <c r="I92" s="80" t="s">
        <v>79</v>
      </c>
      <c r="J92" s="32">
        <v>641</v>
      </c>
      <c r="K92" s="37"/>
      <c r="L92" s="38"/>
      <c r="M92" s="37"/>
      <c r="N92" s="37"/>
    </row>
    <row r="93" spans="1:14" ht="12" customHeight="1">
      <c r="A93" s="34" t="s">
        <v>42</v>
      </c>
      <c r="B93" s="32">
        <v>92</v>
      </c>
      <c r="C93" s="32">
        <v>123</v>
      </c>
      <c r="D93" s="32">
        <v>79</v>
      </c>
      <c r="E93" s="32">
        <v>2</v>
      </c>
      <c r="F93" s="32">
        <v>27</v>
      </c>
      <c r="G93" s="80" t="s">
        <v>79</v>
      </c>
      <c r="H93" s="32">
        <v>1</v>
      </c>
      <c r="I93" s="80" t="s">
        <v>79</v>
      </c>
      <c r="J93" s="32">
        <v>325</v>
      </c>
      <c r="K93" s="37"/>
      <c r="L93" s="38"/>
      <c r="M93" s="37"/>
      <c r="N93" s="37"/>
    </row>
    <row r="94" spans="1:14" ht="12" customHeight="1">
      <c r="A94" s="34" t="s">
        <v>83</v>
      </c>
      <c r="B94" s="32">
        <v>1336</v>
      </c>
      <c r="C94" s="32">
        <v>562</v>
      </c>
      <c r="D94" s="32">
        <v>229</v>
      </c>
      <c r="E94" s="32">
        <v>47</v>
      </c>
      <c r="F94" s="32">
        <v>98</v>
      </c>
      <c r="G94" s="32">
        <v>30</v>
      </c>
      <c r="H94" s="32">
        <v>9</v>
      </c>
      <c r="I94" s="32">
        <v>7</v>
      </c>
      <c r="J94" s="32">
        <v>2317</v>
      </c>
      <c r="K94" s="37"/>
      <c r="L94" s="38"/>
      <c r="M94" s="37"/>
      <c r="N94" s="37"/>
    </row>
    <row r="95" spans="1:14" ht="12" customHeight="1">
      <c r="A95" s="34" t="s">
        <v>22</v>
      </c>
      <c r="B95" s="32">
        <v>350</v>
      </c>
      <c r="C95" s="32">
        <v>238</v>
      </c>
      <c r="D95" s="32">
        <v>212</v>
      </c>
      <c r="E95" s="32">
        <v>99</v>
      </c>
      <c r="F95" s="32">
        <v>171</v>
      </c>
      <c r="G95" s="32">
        <v>25</v>
      </c>
      <c r="H95" s="32">
        <v>32</v>
      </c>
      <c r="I95" s="32">
        <v>11</v>
      </c>
      <c r="J95" s="32">
        <v>1139</v>
      </c>
      <c r="K95" s="37"/>
      <c r="L95" s="38"/>
      <c r="M95" s="37"/>
      <c r="N95" s="37"/>
    </row>
    <row r="96" spans="1:14" ht="12" customHeight="1">
      <c r="A96" s="33" t="s">
        <v>51</v>
      </c>
      <c r="B96" s="32">
        <v>4007</v>
      </c>
      <c r="C96" s="32">
        <v>2620</v>
      </c>
      <c r="D96" s="32">
        <v>3000</v>
      </c>
      <c r="E96" s="32">
        <v>1051</v>
      </c>
      <c r="F96" s="32">
        <v>1027</v>
      </c>
      <c r="G96" s="32">
        <v>396</v>
      </c>
      <c r="H96" s="32">
        <v>121</v>
      </c>
      <c r="I96" s="32">
        <v>20</v>
      </c>
      <c r="J96" s="32">
        <v>12242</v>
      </c>
      <c r="K96" s="37"/>
      <c r="L96" s="38"/>
      <c r="M96" s="37"/>
      <c r="N96" s="37"/>
    </row>
    <row r="97" spans="1:14" ht="12" customHeight="1">
      <c r="A97" s="33" t="s">
        <v>24</v>
      </c>
      <c r="B97" s="32">
        <v>548</v>
      </c>
      <c r="C97" s="32">
        <v>331</v>
      </c>
      <c r="D97" s="32">
        <v>340</v>
      </c>
      <c r="E97" s="32">
        <v>128</v>
      </c>
      <c r="F97" s="32">
        <v>335</v>
      </c>
      <c r="G97" s="32">
        <v>69</v>
      </c>
      <c r="H97" s="32">
        <v>39</v>
      </c>
      <c r="I97" s="32">
        <v>27</v>
      </c>
      <c r="J97" s="32">
        <v>1818</v>
      </c>
      <c r="K97" s="37"/>
      <c r="L97" s="38"/>
      <c r="M97" s="37"/>
      <c r="N97" s="37"/>
    </row>
    <row r="98" spans="1:14" ht="12" customHeight="1">
      <c r="A98" s="35" t="s">
        <v>49</v>
      </c>
      <c r="B98" s="36">
        <v>4555</v>
      </c>
      <c r="C98" s="36">
        <v>2951</v>
      </c>
      <c r="D98" s="36">
        <v>3341</v>
      </c>
      <c r="E98" s="36">
        <v>1179</v>
      </c>
      <c r="F98" s="36">
        <v>1361</v>
      </c>
      <c r="G98" s="36">
        <v>466</v>
      </c>
      <c r="H98" s="36">
        <v>160</v>
      </c>
      <c r="I98" s="36">
        <v>48</v>
      </c>
      <c r="J98" s="36">
        <v>14061</v>
      </c>
      <c r="K98" s="37"/>
      <c r="L98" s="38"/>
      <c r="M98" s="37"/>
      <c r="N98" s="37"/>
    </row>
    <row r="99" spans="1:14" ht="12" customHeight="1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7"/>
      <c r="L99" s="38"/>
      <c r="M99" s="37"/>
      <c r="N99" s="37"/>
    </row>
    <row r="100" spans="1:14" ht="12" customHeight="1">
      <c r="A100" s="37"/>
      <c r="B100" s="56"/>
      <c r="C100" s="56"/>
      <c r="D100" s="56"/>
      <c r="E100" s="56"/>
      <c r="F100" s="56"/>
      <c r="G100" s="56"/>
      <c r="H100" s="37"/>
      <c r="I100" s="37"/>
      <c r="J100" s="56"/>
      <c r="K100" s="37"/>
      <c r="L100" s="38"/>
      <c r="M100" s="37"/>
      <c r="N100" s="37"/>
    </row>
    <row r="101" spans="1:7" ht="12" customHeight="1">
      <c r="A101" s="84" t="s">
        <v>76</v>
      </c>
      <c r="B101" s="23"/>
      <c r="C101" s="23"/>
      <c r="G101" s="7"/>
    </row>
    <row r="102" spans="1:3" ht="12.75">
      <c r="A102" s="9" t="s">
        <v>77</v>
      </c>
      <c r="B102" s="23"/>
      <c r="C102" s="23"/>
    </row>
    <row r="103" spans="1:10" ht="12.75">
      <c r="A103" s="9" t="s">
        <v>78</v>
      </c>
      <c r="B103" s="23"/>
      <c r="C103" s="23"/>
      <c r="D103" s="7"/>
      <c r="E103" s="7"/>
      <c r="F103" s="7"/>
      <c r="G103" s="7"/>
      <c r="H103" s="7"/>
      <c r="I103" s="7"/>
      <c r="J103" s="7"/>
    </row>
    <row r="104" ht="12.75">
      <c r="A104" s="9" t="s">
        <v>89</v>
      </c>
    </row>
    <row r="105" spans="1:10" ht="12.75">
      <c r="A105" s="85"/>
      <c r="B105" s="82"/>
      <c r="C105" s="86"/>
      <c r="D105" s="7"/>
      <c r="E105" s="7"/>
      <c r="F105" s="7"/>
      <c r="G105" s="7"/>
      <c r="H105" s="7"/>
      <c r="I105" s="7"/>
      <c r="J105" s="7"/>
    </row>
    <row r="106" spans="1:10" ht="12.75">
      <c r="A106" s="85"/>
      <c r="B106" s="93"/>
      <c r="C106" s="86"/>
      <c r="D106" s="7"/>
      <c r="E106" s="7"/>
      <c r="F106" s="7"/>
      <c r="G106" s="7"/>
      <c r="H106" s="7"/>
      <c r="I106" s="7"/>
      <c r="J106" s="7"/>
    </row>
    <row r="107" spans="1:10" ht="12.75">
      <c r="A107" s="82" t="s">
        <v>37</v>
      </c>
      <c r="D107" s="7"/>
      <c r="E107" s="7"/>
      <c r="F107" s="7"/>
      <c r="G107" s="7"/>
      <c r="H107" s="7"/>
      <c r="I107" s="7"/>
      <c r="J107" s="7"/>
    </row>
    <row r="109" spans="1:10" ht="12.75">
      <c r="A109" s="5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5"/>
      <c r="B110" s="7"/>
      <c r="C110" s="7"/>
      <c r="D110" s="7"/>
      <c r="E110" s="7"/>
      <c r="F110" s="7"/>
      <c r="G110" s="7"/>
      <c r="H110" s="7"/>
      <c r="I110" s="7"/>
      <c r="J110" s="7"/>
    </row>
    <row r="112" spans="1:10" ht="12.75">
      <c r="A112" s="5"/>
      <c r="B112" s="7"/>
      <c r="C112" s="7"/>
      <c r="D112" s="7"/>
      <c r="E112" s="7"/>
      <c r="F112" s="7"/>
      <c r="G112" s="7"/>
      <c r="H112" s="7"/>
      <c r="I112" s="7"/>
      <c r="J112" s="7"/>
    </row>
  </sheetData>
  <sheetProtection/>
  <mergeCells count="11">
    <mergeCell ref="A2:J2"/>
    <mergeCell ref="A3:J3"/>
    <mergeCell ref="A4:J4"/>
    <mergeCell ref="B61:J61"/>
    <mergeCell ref="B22:J22"/>
    <mergeCell ref="B35:J35"/>
    <mergeCell ref="B9:J9"/>
    <mergeCell ref="A5:J5"/>
    <mergeCell ref="B74:J74"/>
    <mergeCell ref="B87:J87"/>
    <mergeCell ref="B48:J48"/>
  </mergeCells>
  <conditionalFormatting sqref="B11:J20">
    <cfRule type="cellIs" priority="1" dxfId="0" operator="equal" stopIfTrue="1">
      <formula>0</formula>
    </cfRule>
  </conditionalFormatting>
  <hyperlinks>
    <hyperlink ref="A107" r:id="rId1" display="© Commonwealth of Australia 2013"/>
  </hyperlinks>
  <printOptions/>
  <pageMargins left="0.7875" right="0.7875" top="1.025" bottom="1.025" header="0.7875" footer="0.7875"/>
  <pageSetup fitToHeight="1" fitToWidth="1" horizontalDpi="300" verticalDpi="300" orientation="portrait" paperSize="9" scale="56" r:id="rId3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pane ySplit="7" topLeftCell="A8" activePane="bottomLeft" state="frozen"/>
      <selection pane="topLeft" activeCell="A2" sqref="A2:C2"/>
      <selection pane="bottomLeft" activeCell="A2" sqref="A2:H2"/>
    </sheetView>
  </sheetViews>
  <sheetFormatPr defaultColWidth="11.57421875" defaultRowHeight="12.75"/>
  <cols>
    <col min="1" max="1" width="55.7109375" style="0" customWidth="1"/>
    <col min="2" max="28" width="9.140625" style="0" customWidth="1"/>
  </cols>
  <sheetData>
    <row r="1" spans="1:256" s="26" customFormat="1" ht="60" customHeight="1">
      <c r="A1" s="25" t="s">
        <v>35</v>
      </c>
      <c r="B1" s="25"/>
      <c r="C1" s="2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12" ht="15.75" customHeight="1">
      <c r="A2" s="132" t="s">
        <v>95</v>
      </c>
      <c r="B2" s="132"/>
      <c r="C2" s="132"/>
      <c r="D2" s="132"/>
      <c r="E2" s="132"/>
      <c r="F2" s="132"/>
      <c r="G2" s="132"/>
      <c r="H2" s="132"/>
      <c r="I2" s="77"/>
      <c r="J2" s="77"/>
      <c r="L2" s="9"/>
    </row>
    <row r="3" spans="1:12" ht="12.75">
      <c r="A3" s="131" t="s">
        <v>93</v>
      </c>
      <c r="B3" s="131"/>
      <c r="C3" s="131"/>
      <c r="D3" s="131"/>
      <c r="E3" s="131"/>
      <c r="F3" s="131"/>
      <c r="G3" s="131"/>
      <c r="H3" s="131"/>
      <c r="I3" s="78"/>
      <c r="J3" s="78"/>
      <c r="L3" s="9"/>
    </row>
    <row r="4" spans="1:12" ht="22.5" customHeight="1">
      <c r="A4" s="129" t="s">
        <v>63</v>
      </c>
      <c r="B4" s="129"/>
      <c r="C4" s="129"/>
      <c r="D4" s="129"/>
      <c r="E4" s="129"/>
      <c r="F4" s="129"/>
      <c r="G4" s="129"/>
      <c r="H4" s="129"/>
      <c r="I4" s="69"/>
      <c r="J4" s="69"/>
      <c r="L4" s="9"/>
    </row>
    <row r="5" spans="1:10" ht="12" customHeight="1">
      <c r="A5" s="133"/>
      <c r="B5" s="133"/>
      <c r="C5" s="133"/>
      <c r="D5" s="133"/>
      <c r="E5" s="133"/>
      <c r="F5" s="133"/>
      <c r="G5" s="133"/>
      <c r="H5" s="133"/>
      <c r="I5" s="37"/>
      <c r="J5" s="37"/>
    </row>
    <row r="6" spans="1:12" s="12" customFormat="1" ht="12" customHeight="1">
      <c r="A6" s="133"/>
      <c r="B6" s="133"/>
      <c r="C6" s="133"/>
      <c r="D6" s="133"/>
      <c r="E6" s="133"/>
      <c r="F6" s="133"/>
      <c r="G6" s="133"/>
      <c r="H6" s="133"/>
      <c r="I6" s="63"/>
      <c r="J6" s="64"/>
      <c r="K6" s="10"/>
      <c r="L6" s="10"/>
    </row>
    <row r="7" spans="1:12" s="12" customFormat="1" ht="12" customHeight="1">
      <c r="A7" s="42"/>
      <c r="B7" s="40" t="s">
        <v>6</v>
      </c>
      <c r="C7" s="40" t="s">
        <v>7</v>
      </c>
      <c r="D7" s="40" t="s">
        <v>8</v>
      </c>
      <c r="E7" s="40" t="s">
        <v>25</v>
      </c>
      <c r="F7" s="40" t="s">
        <v>31</v>
      </c>
      <c r="G7" s="40" t="s">
        <v>32</v>
      </c>
      <c r="H7" s="40" t="s">
        <v>38</v>
      </c>
      <c r="I7" s="37"/>
      <c r="J7" s="40"/>
      <c r="K7" s="11"/>
      <c r="L7" s="11"/>
    </row>
    <row r="8" spans="1:12" ht="12" customHeight="1">
      <c r="A8" s="42"/>
      <c r="B8" s="32"/>
      <c r="C8" s="32"/>
      <c r="D8" s="32"/>
      <c r="E8" s="37"/>
      <c r="F8" s="37"/>
      <c r="G8" s="37"/>
      <c r="H8" s="37"/>
      <c r="I8" s="37"/>
      <c r="J8" s="44"/>
      <c r="K8" s="4"/>
      <c r="L8" s="4"/>
    </row>
    <row r="9" spans="1:12" ht="12" customHeight="1">
      <c r="A9" s="33" t="s">
        <v>67</v>
      </c>
      <c r="B9" s="32" t="s">
        <v>17</v>
      </c>
      <c r="C9" s="32" t="s">
        <v>17</v>
      </c>
      <c r="D9" s="32" t="s">
        <v>17</v>
      </c>
      <c r="E9" s="32" t="s">
        <v>17</v>
      </c>
      <c r="F9" s="32" t="s">
        <v>17</v>
      </c>
      <c r="G9" s="32" t="s">
        <v>17</v>
      </c>
      <c r="H9" s="32" t="s">
        <v>17</v>
      </c>
      <c r="I9" s="37"/>
      <c r="J9" s="44"/>
      <c r="K9" s="4"/>
      <c r="L9" s="4"/>
    </row>
    <row r="10" spans="1:12" ht="12" customHeight="1">
      <c r="A10" s="34" t="s">
        <v>48</v>
      </c>
      <c r="B10" s="80" t="s">
        <v>79</v>
      </c>
      <c r="C10" s="80" t="s">
        <v>79</v>
      </c>
      <c r="D10" s="80" t="s">
        <v>79</v>
      </c>
      <c r="E10" s="80" t="s">
        <v>79</v>
      </c>
      <c r="F10" s="32">
        <v>1</v>
      </c>
      <c r="G10" s="32">
        <v>1</v>
      </c>
      <c r="H10" s="32" t="s">
        <v>79</v>
      </c>
      <c r="I10" s="37"/>
      <c r="J10" s="44"/>
      <c r="K10" s="4"/>
      <c r="L10" s="4"/>
    </row>
    <row r="11" spans="1:12" ht="12" customHeight="1">
      <c r="A11" s="34" t="s">
        <v>20</v>
      </c>
      <c r="B11" s="32">
        <v>22</v>
      </c>
      <c r="C11" s="32">
        <v>22</v>
      </c>
      <c r="D11" s="32">
        <v>23</v>
      </c>
      <c r="E11" s="32">
        <v>33</v>
      </c>
      <c r="F11" s="32">
        <v>30</v>
      </c>
      <c r="G11" s="32">
        <v>30</v>
      </c>
      <c r="H11" s="32">
        <v>29</v>
      </c>
      <c r="I11" s="37"/>
      <c r="J11" s="44"/>
      <c r="K11" s="4"/>
      <c r="L11" s="4"/>
    </row>
    <row r="12" spans="1:12" ht="12" customHeight="1">
      <c r="A12" s="34" t="s">
        <v>21</v>
      </c>
      <c r="B12" s="32">
        <v>9</v>
      </c>
      <c r="C12" s="32">
        <v>9</v>
      </c>
      <c r="D12" s="32">
        <v>10</v>
      </c>
      <c r="E12" s="32">
        <v>9</v>
      </c>
      <c r="F12" s="32">
        <v>10</v>
      </c>
      <c r="G12" s="32">
        <v>12</v>
      </c>
      <c r="H12" s="32" t="s">
        <v>79</v>
      </c>
      <c r="I12" s="37"/>
      <c r="J12" s="44"/>
      <c r="K12" s="4"/>
      <c r="L12" s="4"/>
    </row>
    <row r="13" spans="1:12" ht="12" customHeight="1">
      <c r="A13" s="34" t="s">
        <v>42</v>
      </c>
      <c r="B13" s="32">
        <v>8</v>
      </c>
      <c r="C13" s="32">
        <v>6</v>
      </c>
      <c r="D13" s="32">
        <v>6</v>
      </c>
      <c r="E13" s="32">
        <v>2</v>
      </c>
      <c r="F13" s="32">
        <v>1</v>
      </c>
      <c r="G13" s="32">
        <v>1</v>
      </c>
      <c r="H13" s="32" t="s">
        <v>79</v>
      </c>
      <c r="I13" s="37"/>
      <c r="J13" s="44"/>
      <c r="K13" s="4"/>
      <c r="L13" s="4"/>
    </row>
    <row r="14" spans="1:12" ht="12" customHeight="1">
      <c r="A14" s="34" t="s">
        <v>41</v>
      </c>
      <c r="B14" s="32">
        <v>5143</v>
      </c>
      <c r="C14" s="32">
        <v>5832</v>
      </c>
      <c r="D14" s="32">
        <v>6156</v>
      </c>
      <c r="E14" s="32">
        <v>6198</v>
      </c>
      <c r="F14" s="32">
        <v>7244</v>
      </c>
      <c r="G14" s="32">
        <v>7864</v>
      </c>
      <c r="H14" s="32">
        <v>8161</v>
      </c>
      <c r="I14" s="37"/>
      <c r="J14" s="44"/>
      <c r="K14" s="4"/>
      <c r="L14" s="4"/>
    </row>
    <row r="15" spans="1:12" ht="12" customHeight="1">
      <c r="A15" s="34" t="s">
        <v>43</v>
      </c>
      <c r="B15" s="32" t="s">
        <v>80</v>
      </c>
      <c r="C15" s="32" t="s">
        <v>80</v>
      </c>
      <c r="D15" s="32" t="s">
        <v>80</v>
      </c>
      <c r="E15" s="80" t="s">
        <v>79</v>
      </c>
      <c r="F15" s="80" t="s">
        <v>79</v>
      </c>
      <c r="G15" s="80" t="s">
        <v>79</v>
      </c>
      <c r="H15" s="32" t="s">
        <v>79</v>
      </c>
      <c r="I15" s="37"/>
      <c r="J15" s="44"/>
      <c r="K15" s="4"/>
      <c r="L15" s="4"/>
    </row>
    <row r="16" spans="1:12" ht="12" customHeight="1">
      <c r="A16" s="34" t="s">
        <v>22</v>
      </c>
      <c r="B16" s="80" t="s">
        <v>79</v>
      </c>
      <c r="C16" s="80" t="s">
        <v>79</v>
      </c>
      <c r="D16" s="80" t="s">
        <v>79</v>
      </c>
      <c r="E16" s="32">
        <v>2</v>
      </c>
      <c r="F16" s="32">
        <v>4</v>
      </c>
      <c r="G16" s="32">
        <v>3</v>
      </c>
      <c r="H16" s="32">
        <v>2</v>
      </c>
      <c r="I16" s="37"/>
      <c r="J16" s="44"/>
      <c r="K16" s="4"/>
      <c r="L16" s="4"/>
    </row>
    <row r="17" spans="1:12" s="12" customFormat="1" ht="12" customHeight="1">
      <c r="A17" s="73" t="s">
        <v>66</v>
      </c>
      <c r="B17" s="36">
        <v>5182</v>
      </c>
      <c r="C17" s="36">
        <v>5869</v>
      </c>
      <c r="D17" s="36">
        <v>6194</v>
      </c>
      <c r="E17" s="36">
        <v>6244</v>
      </c>
      <c r="F17" s="36">
        <v>7290</v>
      </c>
      <c r="G17" s="36">
        <v>7910</v>
      </c>
      <c r="H17" s="36">
        <v>8193</v>
      </c>
      <c r="I17" s="62"/>
      <c r="J17" s="40"/>
      <c r="K17" s="11"/>
      <c r="L17" s="11"/>
    </row>
    <row r="18" spans="1:12" s="12" customFormat="1" ht="12" customHeight="1">
      <c r="A18" s="35"/>
      <c r="B18" s="36"/>
      <c r="C18" s="36"/>
      <c r="D18" s="36"/>
      <c r="E18" s="36"/>
      <c r="F18" s="36"/>
      <c r="G18" s="36"/>
      <c r="H18" s="36"/>
      <c r="I18" s="62"/>
      <c r="J18" s="40"/>
      <c r="K18" s="11"/>
      <c r="L18" s="11"/>
    </row>
    <row r="19" spans="1:12" s="12" customFormat="1" ht="12" customHeight="1">
      <c r="A19" s="33" t="s">
        <v>68</v>
      </c>
      <c r="B19" s="32" t="s">
        <v>23</v>
      </c>
      <c r="C19" s="32" t="s">
        <v>23</v>
      </c>
      <c r="D19" s="32" t="s">
        <v>23</v>
      </c>
      <c r="E19" s="32" t="s">
        <v>23</v>
      </c>
      <c r="F19" s="32" t="s">
        <v>23</v>
      </c>
      <c r="G19" s="32" t="s">
        <v>23</v>
      </c>
      <c r="H19" s="32" t="s">
        <v>23</v>
      </c>
      <c r="I19" s="62"/>
      <c r="J19" s="40"/>
      <c r="K19" s="11"/>
      <c r="L19" s="11"/>
    </row>
    <row r="20" spans="1:12" s="12" customFormat="1" ht="12" customHeight="1">
      <c r="A20" s="34" t="s">
        <v>48</v>
      </c>
      <c r="B20" s="80" t="s">
        <v>79</v>
      </c>
      <c r="C20" s="80" t="s">
        <v>79</v>
      </c>
      <c r="D20" s="80" t="s">
        <v>79</v>
      </c>
      <c r="E20" s="32">
        <v>1</v>
      </c>
      <c r="F20" s="32">
        <v>1</v>
      </c>
      <c r="G20" s="32">
        <v>1</v>
      </c>
      <c r="H20" s="32">
        <v>1</v>
      </c>
      <c r="I20" s="62"/>
      <c r="J20" s="40"/>
      <c r="K20" s="11"/>
      <c r="L20" s="11"/>
    </row>
    <row r="21" spans="1:12" s="12" customFormat="1" ht="12" customHeight="1">
      <c r="A21" s="34" t="s">
        <v>20</v>
      </c>
      <c r="B21" s="32">
        <v>24</v>
      </c>
      <c r="C21" s="32">
        <v>21</v>
      </c>
      <c r="D21" s="32">
        <v>17</v>
      </c>
      <c r="E21" s="32">
        <v>23</v>
      </c>
      <c r="F21" s="32">
        <v>32</v>
      </c>
      <c r="G21" s="32">
        <v>33</v>
      </c>
      <c r="H21" s="32">
        <v>34</v>
      </c>
      <c r="I21" s="62"/>
      <c r="J21" s="40"/>
      <c r="K21" s="11"/>
      <c r="L21" s="11"/>
    </row>
    <row r="22" spans="1:12" s="12" customFormat="1" ht="12" customHeight="1">
      <c r="A22" s="34" t="s">
        <v>21</v>
      </c>
      <c r="B22" s="32">
        <v>14</v>
      </c>
      <c r="C22" s="32">
        <v>13</v>
      </c>
      <c r="D22" s="32">
        <v>11</v>
      </c>
      <c r="E22" s="32">
        <v>7</v>
      </c>
      <c r="F22" s="32">
        <v>9</v>
      </c>
      <c r="G22" s="32">
        <v>9</v>
      </c>
      <c r="H22" s="32">
        <v>1</v>
      </c>
      <c r="I22" s="62"/>
      <c r="J22" s="40"/>
      <c r="K22" s="11"/>
      <c r="L22" s="11"/>
    </row>
    <row r="23" spans="1:12" s="12" customFormat="1" ht="12" customHeight="1">
      <c r="A23" s="34" t="s">
        <v>42</v>
      </c>
      <c r="B23" s="32">
        <v>109</v>
      </c>
      <c r="C23" s="32">
        <v>65</v>
      </c>
      <c r="D23" s="32">
        <v>65</v>
      </c>
      <c r="E23" s="32">
        <v>75</v>
      </c>
      <c r="F23" s="32">
        <v>61</v>
      </c>
      <c r="G23" s="32">
        <v>64</v>
      </c>
      <c r="H23" s="32">
        <v>64</v>
      </c>
      <c r="I23" s="62"/>
      <c r="J23" s="40"/>
      <c r="K23" s="11"/>
      <c r="L23" s="11"/>
    </row>
    <row r="24" spans="1:12" s="12" customFormat="1" ht="12" customHeight="1">
      <c r="A24" s="34" t="s">
        <v>41</v>
      </c>
      <c r="B24" s="32">
        <v>9054</v>
      </c>
      <c r="C24" s="32">
        <v>8845</v>
      </c>
      <c r="D24" s="32">
        <v>7363</v>
      </c>
      <c r="E24" s="32">
        <v>11445</v>
      </c>
      <c r="F24" s="32">
        <v>14728</v>
      </c>
      <c r="G24" s="32">
        <v>13147</v>
      </c>
      <c r="H24" s="32">
        <v>12325</v>
      </c>
      <c r="I24" s="62"/>
      <c r="J24" s="40"/>
      <c r="K24" s="11"/>
      <c r="L24" s="11"/>
    </row>
    <row r="25" spans="1:12" s="12" customFormat="1" ht="12" customHeight="1">
      <c r="A25" s="34" t="s">
        <v>43</v>
      </c>
      <c r="B25" s="32" t="s">
        <v>80</v>
      </c>
      <c r="C25" s="32" t="s">
        <v>80</v>
      </c>
      <c r="D25" s="32" t="s">
        <v>80</v>
      </c>
      <c r="E25" s="80" t="s">
        <v>79</v>
      </c>
      <c r="F25" s="80" t="s">
        <v>79</v>
      </c>
      <c r="G25" s="80" t="s">
        <v>79</v>
      </c>
      <c r="H25" s="80" t="s">
        <v>79</v>
      </c>
      <c r="I25" s="62"/>
      <c r="J25" s="40"/>
      <c r="K25" s="11"/>
      <c r="L25" s="11"/>
    </row>
    <row r="26" spans="1:12" s="12" customFormat="1" ht="12" customHeight="1">
      <c r="A26" s="34" t="s">
        <v>22</v>
      </c>
      <c r="B26" s="80" t="s">
        <v>79</v>
      </c>
      <c r="C26" s="80" t="s">
        <v>79</v>
      </c>
      <c r="D26" s="80" t="s">
        <v>79</v>
      </c>
      <c r="E26" s="32">
        <v>5</v>
      </c>
      <c r="F26" s="32">
        <v>4</v>
      </c>
      <c r="G26" s="32">
        <v>4</v>
      </c>
      <c r="H26" s="32">
        <v>2</v>
      </c>
      <c r="I26" s="62"/>
      <c r="J26" s="40"/>
      <c r="K26" s="11"/>
      <c r="L26" s="11"/>
    </row>
    <row r="27" spans="1:12" s="12" customFormat="1" ht="12" customHeight="1">
      <c r="A27" s="73" t="s">
        <v>66</v>
      </c>
      <c r="B27" s="36">
        <v>9200</v>
      </c>
      <c r="C27" s="36">
        <v>8944</v>
      </c>
      <c r="D27" s="36">
        <v>7457</v>
      </c>
      <c r="E27" s="36">
        <v>11556</v>
      </c>
      <c r="F27" s="36">
        <v>14836</v>
      </c>
      <c r="G27" s="36">
        <v>13259</v>
      </c>
      <c r="H27" s="36">
        <v>12428</v>
      </c>
      <c r="I27" s="62"/>
      <c r="J27" s="40"/>
      <c r="K27" s="11"/>
      <c r="L27" s="11"/>
    </row>
    <row r="28" spans="1:12" s="12" customFormat="1" ht="12" customHeight="1">
      <c r="A28" s="35"/>
      <c r="B28" s="36"/>
      <c r="C28" s="36"/>
      <c r="D28" s="36"/>
      <c r="E28" s="36"/>
      <c r="F28" s="36"/>
      <c r="G28" s="36"/>
      <c r="H28" s="36"/>
      <c r="I28" s="62"/>
      <c r="J28" s="40"/>
      <c r="K28" s="11"/>
      <c r="L28" s="11"/>
    </row>
    <row r="29" spans="1:10" ht="12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3" ht="12" customHeight="1">
      <c r="A30" s="84" t="s">
        <v>76</v>
      </c>
      <c r="B30" s="23"/>
      <c r="C30" s="23"/>
    </row>
    <row r="31" spans="1:3" ht="12.75">
      <c r="A31" s="9" t="s">
        <v>77</v>
      </c>
      <c r="B31" s="23"/>
      <c r="C31" s="23"/>
    </row>
    <row r="32" spans="1:3" ht="12.75">
      <c r="A32" s="9" t="s">
        <v>78</v>
      </c>
      <c r="B32" s="23"/>
      <c r="C32" s="23"/>
    </row>
    <row r="34" spans="1:3" ht="12.75">
      <c r="A34" s="85"/>
      <c r="B34" s="82"/>
      <c r="C34" s="86"/>
    </row>
    <row r="35" ht="12.75">
      <c r="A35" s="82" t="s">
        <v>37</v>
      </c>
    </row>
  </sheetData>
  <sheetProtection/>
  <mergeCells count="5">
    <mergeCell ref="A4:H4"/>
    <mergeCell ref="A3:H3"/>
    <mergeCell ref="A2:H2"/>
    <mergeCell ref="A5:H5"/>
    <mergeCell ref="A6:H6"/>
  </mergeCells>
  <hyperlinks>
    <hyperlink ref="A35" r:id="rId1" display="© Commonwealth of Australia 2013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8"/>
  <sheetViews>
    <sheetView zoomScalePageLayoutView="0" workbookViewId="0" topLeftCell="A1">
      <pane ySplit="7" topLeftCell="A8" activePane="bottomLeft" state="frozen"/>
      <selection pane="topLeft" activeCell="A2" sqref="A2:C2"/>
      <selection pane="bottomLeft" activeCell="A2" sqref="A2:F2"/>
    </sheetView>
  </sheetViews>
  <sheetFormatPr defaultColWidth="11.57421875" defaultRowHeight="12.75"/>
  <cols>
    <col min="1" max="1" width="55.7109375" style="0" customWidth="1"/>
    <col min="2" max="5" width="19.7109375" style="0" customWidth="1"/>
    <col min="6" max="6" width="18.7109375" style="0" customWidth="1"/>
    <col min="7" max="9" width="12.57421875" style="9" customWidth="1"/>
    <col min="10" max="10" width="13.28125" style="9" customWidth="1"/>
    <col min="11" max="11" width="11.57421875" style="9" customWidth="1"/>
  </cols>
  <sheetData>
    <row r="1" spans="1:256" s="26" customFormat="1" ht="60" customHeight="1">
      <c r="A1" s="25" t="s">
        <v>35</v>
      </c>
      <c r="B1" s="25"/>
      <c r="C1" s="25"/>
      <c r="D1" s="24"/>
      <c r="E1" s="24"/>
      <c r="F1" s="24"/>
      <c r="G1" s="31"/>
      <c r="H1" s="31"/>
      <c r="I1" s="31"/>
      <c r="J1" s="31"/>
      <c r="K1" s="31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12" ht="15.75" customHeight="1">
      <c r="A2" s="134" t="s">
        <v>95</v>
      </c>
      <c r="B2" s="134"/>
      <c r="C2" s="134"/>
      <c r="D2" s="134"/>
      <c r="E2" s="134"/>
      <c r="F2" s="134"/>
      <c r="G2" s="87"/>
      <c r="H2" s="87"/>
      <c r="I2" s="87"/>
      <c r="J2" s="87"/>
      <c r="K2" s="38"/>
      <c r="L2" s="38"/>
    </row>
    <row r="3" spans="1:12" ht="12.75">
      <c r="A3" s="138" t="s">
        <v>93</v>
      </c>
      <c r="B3" s="138"/>
      <c r="C3" s="138"/>
      <c r="D3" s="138"/>
      <c r="E3" s="138"/>
      <c r="F3" s="138"/>
      <c r="G3" s="88"/>
      <c r="H3" s="88"/>
      <c r="I3" s="88"/>
      <c r="J3" s="88"/>
      <c r="K3" s="38"/>
      <c r="L3" s="38"/>
    </row>
    <row r="4" spans="1:12" ht="22.5" customHeight="1">
      <c r="A4" s="128" t="s">
        <v>74</v>
      </c>
      <c r="B4" s="128"/>
      <c r="C4" s="128"/>
      <c r="D4" s="128"/>
      <c r="E4" s="128"/>
      <c r="F4" s="128"/>
      <c r="G4" s="87"/>
      <c r="H4" s="87"/>
      <c r="I4" s="87"/>
      <c r="J4" s="87"/>
      <c r="K4" s="38"/>
      <c r="L4" s="38"/>
    </row>
    <row r="5" spans="1:12" ht="12.75">
      <c r="A5" s="133"/>
      <c r="B5" s="133"/>
      <c r="C5" s="133"/>
      <c r="D5" s="133"/>
      <c r="E5" s="133"/>
      <c r="F5" s="133"/>
      <c r="G5" s="38"/>
      <c r="H5" s="38"/>
      <c r="I5" s="38"/>
      <c r="J5" s="38"/>
      <c r="K5" s="38"/>
      <c r="L5" s="37"/>
    </row>
    <row r="6" spans="1:12" ht="15" customHeight="1">
      <c r="A6" s="42"/>
      <c r="B6" s="136" t="s">
        <v>60</v>
      </c>
      <c r="C6" s="137"/>
      <c r="D6" s="136" t="s">
        <v>86</v>
      </c>
      <c r="E6" s="136"/>
      <c r="F6" s="40" t="s">
        <v>61</v>
      </c>
      <c r="G6" s="83"/>
      <c r="H6" s="83"/>
      <c r="I6" s="83"/>
      <c r="J6" s="83"/>
      <c r="K6" s="83"/>
      <c r="L6" s="37"/>
    </row>
    <row r="7" spans="1:12" ht="12.75">
      <c r="A7" s="37"/>
      <c r="B7" s="32" t="s">
        <v>17</v>
      </c>
      <c r="C7" s="32" t="s">
        <v>62</v>
      </c>
      <c r="D7" s="32" t="s">
        <v>23</v>
      </c>
      <c r="E7" s="32" t="s">
        <v>62</v>
      </c>
      <c r="F7" s="44" t="s">
        <v>58</v>
      </c>
      <c r="G7" s="44"/>
      <c r="H7" s="44"/>
      <c r="I7" s="44"/>
      <c r="J7" s="44"/>
      <c r="K7" s="44"/>
      <c r="L7" s="37"/>
    </row>
    <row r="8" spans="1:12" ht="12.75">
      <c r="A8" s="57"/>
      <c r="B8" s="65"/>
      <c r="C8" s="65"/>
      <c r="D8" s="65"/>
      <c r="E8" s="65"/>
      <c r="F8" s="44"/>
      <c r="G8" s="44"/>
      <c r="H8" s="32"/>
      <c r="I8" s="44"/>
      <c r="J8" s="44"/>
      <c r="K8" s="44"/>
      <c r="L8" s="37"/>
    </row>
    <row r="9" spans="1:12" ht="12.75">
      <c r="A9" s="37"/>
      <c r="B9" s="135" t="s">
        <v>38</v>
      </c>
      <c r="C9" s="135"/>
      <c r="D9" s="135"/>
      <c r="E9" s="135"/>
      <c r="F9" s="135"/>
      <c r="G9" s="44"/>
      <c r="H9" s="32"/>
      <c r="I9" s="44"/>
      <c r="J9" s="44"/>
      <c r="K9" s="44"/>
      <c r="L9" s="37"/>
    </row>
    <row r="10" spans="1:12" ht="12.75">
      <c r="A10" s="33" t="s">
        <v>50</v>
      </c>
      <c r="B10" s="37"/>
      <c r="C10" s="46"/>
      <c r="D10" s="65"/>
      <c r="E10" s="65"/>
      <c r="F10" s="44"/>
      <c r="G10" s="44"/>
      <c r="H10" s="32"/>
      <c r="I10" s="44"/>
      <c r="J10" s="44"/>
      <c r="K10" s="44"/>
      <c r="L10" s="37"/>
    </row>
    <row r="11" spans="1:12" ht="12.75">
      <c r="A11" s="34" t="s">
        <v>55</v>
      </c>
      <c r="B11" s="97">
        <v>650</v>
      </c>
      <c r="C11" s="98">
        <v>7.9</v>
      </c>
      <c r="D11" s="97">
        <v>7084</v>
      </c>
      <c r="E11" s="98">
        <v>57</v>
      </c>
      <c r="F11" s="99">
        <v>0.09</v>
      </c>
      <c r="G11" s="90"/>
      <c r="H11" s="92"/>
      <c r="I11" s="76"/>
      <c r="J11" s="89"/>
      <c r="K11" s="75"/>
      <c r="L11" s="75"/>
    </row>
    <row r="12" spans="1:12" ht="12.75">
      <c r="A12" s="34" t="s">
        <v>54</v>
      </c>
      <c r="B12" s="97">
        <v>162</v>
      </c>
      <c r="C12" s="98">
        <v>2</v>
      </c>
      <c r="D12" s="97">
        <v>84</v>
      </c>
      <c r="E12" s="98">
        <v>0.7</v>
      </c>
      <c r="F12" s="99">
        <v>1.94</v>
      </c>
      <c r="G12" s="90"/>
      <c r="H12" s="91"/>
      <c r="I12" s="76"/>
      <c r="J12" s="89"/>
      <c r="K12" s="75"/>
      <c r="L12" s="75"/>
    </row>
    <row r="13" spans="1:12" ht="12.75">
      <c r="A13" s="34" t="s">
        <v>56</v>
      </c>
      <c r="B13" s="97">
        <v>241</v>
      </c>
      <c r="C13" s="98">
        <v>2.9</v>
      </c>
      <c r="D13" s="97" t="s">
        <v>94</v>
      </c>
      <c r="E13" s="97" t="s">
        <v>94</v>
      </c>
      <c r="F13" s="97" t="s">
        <v>94</v>
      </c>
      <c r="G13" s="90"/>
      <c r="H13" s="91"/>
      <c r="I13" s="76"/>
      <c r="J13" s="89"/>
      <c r="K13" s="75"/>
      <c r="L13" s="75"/>
    </row>
    <row r="14" spans="1:12" ht="12.75">
      <c r="A14" s="34" t="s">
        <v>42</v>
      </c>
      <c r="B14" s="100">
        <v>156</v>
      </c>
      <c r="C14" s="98">
        <v>1.9</v>
      </c>
      <c r="D14" s="97">
        <v>185</v>
      </c>
      <c r="E14" s="98">
        <v>1.5</v>
      </c>
      <c r="F14" s="99">
        <v>0.85</v>
      </c>
      <c r="G14" s="90"/>
      <c r="H14" s="91"/>
      <c r="I14" s="76"/>
      <c r="J14" s="89"/>
      <c r="K14" s="75"/>
      <c r="L14" s="75"/>
    </row>
    <row r="15" spans="1:12" ht="12.75">
      <c r="A15" s="34" t="s">
        <v>57</v>
      </c>
      <c r="B15" s="97">
        <v>12</v>
      </c>
      <c r="C15" s="98">
        <v>0.1</v>
      </c>
      <c r="D15" s="97" t="s">
        <v>94</v>
      </c>
      <c r="E15" s="97" t="s">
        <v>94</v>
      </c>
      <c r="F15" s="97" t="s">
        <v>94</v>
      </c>
      <c r="G15" s="90"/>
      <c r="H15" s="91"/>
      <c r="I15" s="76"/>
      <c r="J15" s="89"/>
      <c r="K15" s="75"/>
      <c r="L15" s="75"/>
    </row>
    <row r="16" spans="1:12" ht="12.75">
      <c r="A16" s="34" t="s">
        <v>22</v>
      </c>
      <c r="B16" s="97">
        <v>1840</v>
      </c>
      <c r="C16" s="98">
        <v>22.4</v>
      </c>
      <c r="D16" s="97" t="s">
        <v>94</v>
      </c>
      <c r="E16" s="97" t="s">
        <v>94</v>
      </c>
      <c r="F16" s="97" t="s">
        <v>94</v>
      </c>
      <c r="G16" s="90"/>
      <c r="H16" s="91"/>
      <c r="I16" s="76"/>
      <c r="J16" s="89"/>
      <c r="K16" s="75"/>
      <c r="L16" s="75"/>
    </row>
    <row r="17" spans="1:12" ht="12.75">
      <c r="A17" s="33" t="s">
        <v>51</v>
      </c>
      <c r="B17" s="97">
        <v>3061</v>
      </c>
      <c r="C17" s="98">
        <v>37.3</v>
      </c>
      <c r="D17" s="97">
        <v>10710</v>
      </c>
      <c r="E17" s="98">
        <v>86.2</v>
      </c>
      <c r="F17" s="99">
        <v>0.29</v>
      </c>
      <c r="G17" s="90"/>
      <c r="H17" s="91"/>
      <c r="I17" s="76"/>
      <c r="J17" s="89"/>
      <c r="K17" s="75"/>
      <c r="L17" s="75"/>
    </row>
    <row r="18" spans="1:12" ht="12.75">
      <c r="A18" s="33" t="s">
        <v>85</v>
      </c>
      <c r="B18" s="97">
        <v>5142</v>
      </c>
      <c r="C18" s="98">
        <v>62.7</v>
      </c>
      <c r="D18" s="97">
        <v>1717</v>
      </c>
      <c r="E18" s="98">
        <v>13.8</v>
      </c>
      <c r="F18" s="99">
        <v>2.99</v>
      </c>
      <c r="G18" s="90"/>
      <c r="H18" s="91"/>
      <c r="I18" s="76"/>
      <c r="J18" s="89"/>
      <c r="K18" s="75"/>
      <c r="L18" s="75"/>
    </row>
    <row r="19" spans="1:12" s="12" customFormat="1" ht="12.75">
      <c r="A19" s="35" t="s">
        <v>84</v>
      </c>
      <c r="B19" s="101">
        <v>8203</v>
      </c>
      <c r="C19" s="102">
        <v>100</v>
      </c>
      <c r="D19" s="101">
        <v>12428</v>
      </c>
      <c r="E19" s="102">
        <v>100</v>
      </c>
      <c r="F19" s="103">
        <v>0.66</v>
      </c>
      <c r="G19" s="90"/>
      <c r="H19" s="91"/>
      <c r="I19" s="76"/>
      <c r="J19" s="89"/>
      <c r="K19" s="75"/>
      <c r="L19" s="79"/>
    </row>
    <row r="20" spans="1:12" ht="12.75">
      <c r="A20" s="37"/>
      <c r="B20" s="23"/>
      <c r="C20" s="23"/>
      <c r="D20" s="23"/>
      <c r="E20" s="23"/>
      <c r="F20" s="23"/>
      <c r="G20" s="44"/>
      <c r="H20" s="32"/>
      <c r="I20" s="44"/>
      <c r="J20" s="44"/>
      <c r="K20" s="44"/>
      <c r="L20" s="37"/>
    </row>
    <row r="21" spans="1:12" ht="12.75">
      <c r="A21" s="37"/>
      <c r="B21" s="139" t="s">
        <v>32</v>
      </c>
      <c r="C21" s="139"/>
      <c r="D21" s="139"/>
      <c r="E21" s="139"/>
      <c r="F21" s="139"/>
      <c r="G21" s="44"/>
      <c r="H21" s="32"/>
      <c r="I21" s="44"/>
      <c r="J21" s="44"/>
      <c r="K21" s="44"/>
      <c r="L21" s="37"/>
    </row>
    <row r="22" spans="1:12" ht="12.75">
      <c r="A22" s="33" t="s">
        <v>50</v>
      </c>
      <c r="B22" s="96"/>
      <c r="C22" s="96"/>
      <c r="D22" s="96"/>
      <c r="E22" s="96"/>
      <c r="F22" s="4"/>
      <c r="G22" s="44"/>
      <c r="H22" s="32"/>
      <c r="I22" s="44"/>
      <c r="J22" s="44"/>
      <c r="K22" s="44"/>
      <c r="L22" s="37"/>
    </row>
    <row r="23" spans="1:12" ht="12.75">
      <c r="A23" s="34" t="s">
        <v>55</v>
      </c>
      <c r="B23" s="100">
        <v>600</v>
      </c>
      <c r="C23" s="109">
        <v>7.6</v>
      </c>
      <c r="D23" s="100">
        <v>7755</v>
      </c>
      <c r="E23" s="110">
        <v>58.5</v>
      </c>
      <c r="F23" s="111">
        <v>0.08</v>
      </c>
      <c r="G23" s="90"/>
      <c r="H23" s="89"/>
      <c r="I23" s="76"/>
      <c r="J23" s="89"/>
      <c r="K23" s="75"/>
      <c r="L23" s="29"/>
    </row>
    <row r="24" spans="1:12" ht="12.75">
      <c r="A24" s="34" t="s">
        <v>54</v>
      </c>
      <c r="B24" s="100">
        <v>161</v>
      </c>
      <c r="C24" s="109">
        <v>2</v>
      </c>
      <c r="D24" s="100">
        <v>81</v>
      </c>
      <c r="E24" s="110">
        <v>0.6</v>
      </c>
      <c r="F24" s="111">
        <v>1.99</v>
      </c>
      <c r="G24" s="90"/>
      <c r="H24" s="89"/>
      <c r="I24" s="76"/>
      <c r="J24" s="89"/>
      <c r="K24" s="75"/>
      <c r="L24" s="29"/>
    </row>
    <row r="25" spans="1:12" ht="12.75">
      <c r="A25" s="34" t="s">
        <v>56</v>
      </c>
      <c r="B25" s="100">
        <v>241</v>
      </c>
      <c r="C25" s="109">
        <v>3</v>
      </c>
      <c r="D25" s="100" t="s">
        <v>94</v>
      </c>
      <c r="E25" s="100" t="s">
        <v>94</v>
      </c>
      <c r="F25" s="100" t="s">
        <v>94</v>
      </c>
      <c r="G25" s="90"/>
      <c r="H25" s="89"/>
      <c r="I25" s="76"/>
      <c r="J25" s="89"/>
      <c r="K25" s="75"/>
      <c r="L25" s="29"/>
    </row>
    <row r="26" spans="1:12" ht="12.75">
      <c r="A26" s="34" t="s">
        <v>42</v>
      </c>
      <c r="B26" s="100">
        <v>149</v>
      </c>
      <c r="C26" s="109">
        <v>1.9</v>
      </c>
      <c r="D26" s="100">
        <v>176</v>
      </c>
      <c r="E26" s="110">
        <v>1.3</v>
      </c>
      <c r="F26" s="111">
        <v>0.85</v>
      </c>
      <c r="G26" s="90"/>
      <c r="H26" s="89"/>
      <c r="I26" s="76"/>
      <c r="J26" s="89"/>
      <c r="K26" s="75"/>
      <c r="L26" s="29"/>
    </row>
    <row r="27" spans="1:12" ht="12.75">
      <c r="A27" s="34" t="s">
        <v>57</v>
      </c>
      <c r="B27" s="100">
        <v>12</v>
      </c>
      <c r="C27" s="109">
        <v>0.2</v>
      </c>
      <c r="D27" s="100" t="s">
        <v>94</v>
      </c>
      <c r="E27" s="100" t="s">
        <v>94</v>
      </c>
      <c r="F27" s="100" t="s">
        <v>94</v>
      </c>
      <c r="G27" s="90"/>
      <c r="H27" s="89"/>
      <c r="I27" s="76"/>
      <c r="J27" s="89"/>
      <c r="K27" s="75"/>
      <c r="L27" s="29"/>
    </row>
    <row r="28" spans="1:12" ht="12.75">
      <c r="A28" s="34" t="s">
        <v>22</v>
      </c>
      <c r="B28" s="100">
        <v>1652</v>
      </c>
      <c r="C28" s="109">
        <v>20.8</v>
      </c>
      <c r="D28" s="100" t="s">
        <v>94</v>
      </c>
      <c r="E28" s="100" t="s">
        <v>94</v>
      </c>
      <c r="F28" s="100" t="s">
        <v>94</v>
      </c>
      <c r="G28" s="90"/>
      <c r="H28" s="89"/>
      <c r="I28" s="76"/>
      <c r="J28" s="89"/>
      <c r="K28" s="75"/>
      <c r="L28" s="29"/>
    </row>
    <row r="29" spans="1:12" s="23" customFormat="1" ht="12.75">
      <c r="A29" s="33" t="s">
        <v>51</v>
      </c>
      <c r="B29" s="100">
        <v>2815</v>
      </c>
      <c r="C29" s="109">
        <v>35.5</v>
      </c>
      <c r="D29" s="100">
        <v>11536</v>
      </c>
      <c r="E29" s="110">
        <v>87</v>
      </c>
      <c r="F29" s="111">
        <v>0.24</v>
      </c>
      <c r="G29" s="90"/>
      <c r="H29" s="89"/>
      <c r="I29" s="76"/>
      <c r="J29" s="89"/>
      <c r="K29" s="75"/>
      <c r="L29" s="29"/>
    </row>
    <row r="30" spans="1:12" ht="12.75">
      <c r="A30" s="33" t="s">
        <v>85</v>
      </c>
      <c r="B30" s="100">
        <v>5110</v>
      </c>
      <c r="C30" s="109">
        <v>64.5</v>
      </c>
      <c r="D30" s="100">
        <v>1722</v>
      </c>
      <c r="E30" s="110">
        <v>13</v>
      </c>
      <c r="F30" s="111">
        <v>2.97</v>
      </c>
      <c r="G30" s="90"/>
      <c r="H30" s="89"/>
      <c r="I30" s="76"/>
      <c r="J30" s="89"/>
      <c r="K30" s="75"/>
      <c r="L30" s="29"/>
    </row>
    <row r="31" spans="1:12" s="12" customFormat="1" ht="12.75">
      <c r="A31" s="35" t="s">
        <v>84</v>
      </c>
      <c r="B31" s="112">
        <v>7925</v>
      </c>
      <c r="C31" s="113">
        <v>100</v>
      </c>
      <c r="D31" s="112">
        <v>13259</v>
      </c>
      <c r="E31" s="114">
        <v>100</v>
      </c>
      <c r="F31" s="115">
        <v>0.6</v>
      </c>
      <c r="G31" s="90"/>
      <c r="H31" s="89"/>
      <c r="I31" s="76"/>
      <c r="J31" s="89"/>
      <c r="K31" s="75"/>
      <c r="L31" s="30"/>
    </row>
    <row r="32" spans="1:22" s="12" customFormat="1" ht="12.75">
      <c r="A32" s="35"/>
      <c r="G32" s="44"/>
      <c r="H32" s="32"/>
      <c r="I32" s="44"/>
      <c r="J32" s="44"/>
      <c r="K32" s="44"/>
      <c r="L32" s="37"/>
      <c r="M32"/>
      <c r="N32"/>
      <c r="O32"/>
      <c r="P32"/>
      <c r="Q32"/>
      <c r="R32"/>
      <c r="S32"/>
      <c r="T32"/>
      <c r="U32"/>
      <c r="V32"/>
    </row>
    <row r="33" spans="1:22" s="12" customFormat="1" ht="12.75">
      <c r="A33" s="35"/>
      <c r="B33" s="140" t="s">
        <v>31</v>
      </c>
      <c r="C33" s="140"/>
      <c r="D33" s="140"/>
      <c r="E33" s="140"/>
      <c r="F33" s="140"/>
      <c r="G33" s="44"/>
      <c r="H33" s="32"/>
      <c r="I33" s="44"/>
      <c r="J33" s="44"/>
      <c r="K33" s="44"/>
      <c r="L33" s="37"/>
      <c r="M33"/>
      <c r="N33"/>
      <c r="O33"/>
      <c r="P33"/>
      <c r="Q33"/>
      <c r="R33"/>
      <c r="S33"/>
      <c r="T33"/>
      <c r="U33"/>
      <c r="V33"/>
    </row>
    <row r="34" spans="1:22" s="12" customFormat="1" ht="12.75">
      <c r="A34" s="33" t="s">
        <v>50</v>
      </c>
      <c r="B34" s="6"/>
      <c r="C34" s="6"/>
      <c r="D34" s="6"/>
      <c r="E34" s="6"/>
      <c r="F34" s="105"/>
      <c r="G34" s="44"/>
      <c r="H34" s="32"/>
      <c r="I34" s="44"/>
      <c r="J34" s="44"/>
      <c r="K34" s="44"/>
      <c r="L34" s="37"/>
      <c r="M34"/>
      <c r="N34"/>
      <c r="O34"/>
      <c r="P34"/>
      <c r="Q34"/>
      <c r="R34"/>
      <c r="S34"/>
      <c r="T34"/>
      <c r="U34"/>
      <c r="V34"/>
    </row>
    <row r="35" spans="1:22" s="12" customFormat="1" ht="12.75">
      <c r="A35" s="34" t="s">
        <v>55</v>
      </c>
      <c r="B35" s="6">
        <v>608</v>
      </c>
      <c r="C35" s="106">
        <v>8.3</v>
      </c>
      <c r="D35" s="6">
        <v>9242</v>
      </c>
      <c r="E35" s="106">
        <v>62.3</v>
      </c>
      <c r="F35" s="99">
        <v>0.07</v>
      </c>
      <c r="G35" s="90"/>
      <c r="H35" s="89"/>
      <c r="I35" s="76"/>
      <c r="J35" s="89"/>
      <c r="K35" s="75"/>
      <c r="L35" s="37"/>
      <c r="M35"/>
      <c r="N35"/>
      <c r="O35"/>
      <c r="P35"/>
      <c r="Q35"/>
      <c r="R35"/>
      <c r="S35"/>
      <c r="T35"/>
      <c r="U35"/>
      <c r="V35"/>
    </row>
    <row r="36" spans="1:22" s="12" customFormat="1" ht="12.75">
      <c r="A36" s="34" t="s">
        <v>54</v>
      </c>
      <c r="B36" s="6">
        <v>166</v>
      </c>
      <c r="C36" s="106">
        <v>2.3</v>
      </c>
      <c r="D36" s="6">
        <v>77</v>
      </c>
      <c r="E36" s="106">
        <v>0.5</v>
      </c>
      <c r="F36" s="99">
        <v>2.16</v>
      </c>
      <c r="G36" s="90"/>
      <c r="H36" s="89"/>
      <c r="I36" s="76"/>
      <c r="J36" s="89"/>
      <c r="K36" s="75"/>
      <c r="L36" s="37"/>
      <c r="M36"/>
      <c r="N36"/>
      <c r="O36"/>
      <c r="P36"/>
      <c r="Q36"/>
      <c r="R36"/>
      <c r="S36"/>
      <c r="T36"/>
      <c r="U36"/>
      <c r="V36"/>
    </row>
    <row r="37" spans="1:22" s="12" customFormat="1" ht="12.75">
      <c r="A37" s="34" t="s">
        <v>56</v>
      </c>
      <c r="B37" s="6">
        <v>327</v>
      </c>
      <c r="C37" s="106">
        <v>4.5</v>
      </c>
      <c r="D37" s="97" t="s">
        <v>94</v>
      </c>
      <c r="E37" s="97" t="s">
        <v>94</v>
      </c>
      <c r="F37" s="97" t="s">
        <v>94</v>
      </c>
      <c r="G37" s="90"/>
      <c r="H37" s="89"/>
      <c r="I37" s="76"/>
      <c r="J37" s="89"/>
      <c r="K37" s="75"/>
      <c r="L37" s="37"/>
      <c r="M37"/>
      <c r="N37"/>
      <c r="O37"/>
      <c r="P37"/>
      <c r="Q37"/>
      <c r="R37"/>
      <c r="S37"/>
      <c r="T37"/>
      <c r="U37"/>
      <c r="V37"/>
    </row>
    <row r="38" spans="1:22" s="12" customFormat="1" ht="12.75">
      <c r="A38" s="34" t="s">
        <v>42</v>
      </c>
      <c r="B38" s="6">
        <v>104</v>
      </c>
      <c r="C38" s="106">
        <v>1.4</v>
      </c>
      <c r="D38" s="97">
        <v>187</v>
      </c>
      <c r="E38" s="104">
        <v>1.3</v>
      </c>
      <c r="F38" s="99">
        <v>0.56</v>
      </c>
      <c r="G38" s="90"/>
      <c r="H38" s="89"/>
      <c r="I38" s="76"/>
      <c r="J38" s="89"/>
      <c r="K38" s="75"/>
      <c r="L38" s="37"/>
      <c r="M38"/>
      <c r="N38"/>
      <c r="O38"/>
      <c r="P38"/>
      <c r="Q38"/>
      <c r="R38"/>
      <c r="S38"/>
      <c r="T38"/>
      <c r="U38"/>
      <c r="V38"/>
    </row>
    <row r="39" spans="1:22" s="12" customFormat="1" ht="12.75">
      <c r="A39" s="34" t="s">
        <v>57</v>
      </c>
      <c r="B39" s="6">
        <v>11</v>
      </c>
      <c r="C39" s="106">
        <v>0.2</v>
      </c>
      <c r="D39" s="97" t="s">
        <v>94</v>
      </c>
      <c r="E39" s="97" t="s">
        <v>94</v>
      </c>
      <c r="F39" s="97" t="s">
        <v>94</v>
      </c>
      <c r="G39" s="90"/>
      <c r="H39" s="89"/>
      <c r="I39" s="76"/>
      <c r="J39" s="89"/>
      <c r="K39" s="75"/>
      <c r="L39" s="37"/>
      <c r="M39"/>
      <c r="N39"/>
      <c r="O39"/>
      <c r="P39"/>
      <c r="Q39"/>
      <c r="R39"/>
      <c r="S39"/>
      <c r="T39"/>
      <c r="U39"/>
      <c r="V39"/>
    </row>
    <row r="40" spans="1:22" s="12" customFormat="1" ht="12.75">
      <c r="A40" s="34" t="s">
        <v>22</v>
      </c>
      <c r="B40" s="6">
        <v>1448</v>
      </c>
      <c r="C40" s="106">
        <v>19.9</v>
      </c>
      <c r="D40" s="97" t="s">
        <v>94</v>
      </c>
      <c r="E40" s="97" t="s">
        <v>94</v>
      </c>
      <c r="F40" s="97" t="s">
        <v>94</v>
      </c>
      <c r="G40" s="90"/>
      <c r="H40" s="89"/>
      <c r="I40" s="76"/>
      <c r="J40" s="89"/>
      <c r="K40" s="75"/>
      <c r="L40" s="37"/>
      <c r="M40"/>
      <c r="N40"/>
      <c r="O40"/>
      <c r="P40"/>
      <c r="Q40"/>
      <c r="R40"/>
      <c r="S40"/>
      <c r="T40"/>
      <c r="U40"/>
      <c r="V40"/>
    </row>
    <row r="41" spans="1:22" s="12" customFormat="1" ht="12.75">
      <c r="A41" s="33" t="s">
        <v>51</v>
      </c>
      <c r="B41" s="6">
        <v>2665</v>
      </c>
      <c r="C41" s="106">
        <v>36.5</v>
      </c>
      <c r="D41" s="6">
        <v>13141</v>
      </c>
      <c r="E41" s="106">
        <v>88.6</v>
      </c>
      <c r="F41" s="99">
        <v>0.2</v>
      </c>
      <c r="G41" s="90"/>
      <c r="H41" s="89"/>
      <c r="I41" s="76"/>
      <c r="J41" s="89"/>
      <c r="K41" s="75"/>
      <c r="L41" s="37"/>
      <c r="M41"/>
      <c r="N41"/>
      <c r="O41"/>
      <c r="P41"/>
      <c r="Q41"/>
      <c r="R41"/>
      <c r="S41"/>
      <c r="T41"/>
      <c r="U41"/>
      <c r="V41"/>
    </row>
    <row r="42" spans="1:22" s="12" customFormat="1" ht="12.75">
      <c r="A42" s="33" t="s">
        <v>85</v>
      </c>
      <c r="B42" s="6">
        <v>4629</v>
      </c>
      <c r="C42" s="106">
        <v>63.5</v>
      </c>
      <c r="D42" s="6">
        <v>1694</v>
      </c>
      <c r="E42" s="106">
        <v>11.4</v>
      </c>
      <c r="F42" s="99">
        <v>2.73</v>
      </c>
      <c r="G42" s="90"/>
      <c r="H42" s="89"/>
      <c r="I42" s="76"/>
      <c r="J42" s="89"/>
      <c r="K42" s="75"/>
      <c r="L42" s="37"/>
      <c r="M42"/>
      <c r="N42"/>
      <c r="O42"/>
      <c r="P42"/>
      <c r="Q42"/>
      <c r="R42"/>
      <c r="S42"/>
      <c r="T42"/>
      <c r="U42"/>
      <c r="V42"/>
    </row>
    <row r="43" spans="1:22" s="12" customFormat="1" ht="12.75">
      <c r="A43" s="35" t="s">
        <v>84</v>
      </c>
      <c r="B43" s="95">
        <v>7294</v>
      </c>
      <c r="C43" s="107">
        <v>100</v>
      </c>
      <c r="D43" s="95">
        <v>14836</v>
      </c>
      <c r="E43" s="107">
        <v>100</v>
      </c>
      <c r="F43" s="103">
        <v>0.49</v>
      </c>
      <c r="G43" s="90"/>
      <c r="H43" s="89"/>
      <c r="I43" s="76"/>
      <c r="J43" s="89"/>
      <c r="K43" s="75"/>
      <c r="L43" s="37"/>
      <c r="M43"/>
      <c r="N43"/>
      <c r="O43"/>
      <c r="P43"/>
      <c r="Q43"/>
      <c r="R43"/>
      <c r="S43"/>
      <c r="T43"/>
      <c r="U43"/>
      <c r="V43"/>
    </row>
    <row r="44" spans="1:22" s="12" customFormat="1" ht="12.75">
      <c r="A44" s="35"/>
      <c r="B44" s="6"/>
      <c r="C44" s="6"/>
      <c r="D44" s="6"/>
      <c r="E44" s="6"/>
      <c r="F44" s="105"/>
      <c r="G44" s="90"/>
      <c r="H44" s="32"/>
      <c r="I44" s="44"/>
      <c r="J44" s="44"/>
      <c r="K44" s="44"/>
      <c r="L44" s="37"/>
      <c r="M44"/>
      <c r="N44"/>
      <c r="O44"/>
      <c r="P44"/>
      <c r="Q44"/>
      <c r="R44"/>
      <c r="S44"/>
      <c r="T44"/>
      <c r="U44"/>
      <c r="V44"/>
    </row>
    <row r="45" spans="1:12" ht="12.75">
      <c r="A45" s="37"/>
      <c r="B45" s="139" t="s">
        <v>25</v>
      </c>
      <c r="C45" s="139"/>
      <c r="D45" s="139"/>
      <c r="E45" s="139"/>
      <c r="F45" s="139"/>
      <c r="G45" s="90"/>
      <c r="H45" s="32"/>
      <c r="I45" s="44"/>
      <c r="J45" s="44"/>
      <c r="K45" s="44"/>
      <c r="L45" s="37"/>
    </row>
    <row r="46" spans="1:12" ht="12.75">
      <c r="A46" s="33" t="s">
        <v>50</v>
      </c>
      <c r="B46" s="96"/>
      <c r="C46" s="96"/>
      <c r="D46" s="96"/>
      <c r="E46" s="96"/>
      <c r="F46" s="4"/>
      <c r="G46" s="90"/>
      <c r="H46" s="32"/>
      <c r="I46" s="44"/>
      <c r="J46" s="44"/>
      <c r="K46" s="44"/>
      <c r="L46" s="37"/>
    </row>
    <row r="47" spans="1:12" ht="12.75">
      <c r="A47" s="34" t="s">
        <v>55</v>
      </c>
      <c r="B47" s="6">
        <v>539</v>
      </c>
      <c r="C47" s="106">
        <v>8.6</v>
      </c>
      <c r="D47" s="6">
        <v>6532</v>
      </c>
      <c r="E47" s="106">
        <v>56.5</v>
      </c>
      <c r="F47" s="99">
        <v>0.08</v>
      </c>
      <c r="G47" s="90"/>
      <c r="H47" s="89"/>
      <c r="I47" s="76"/>
      <c r="J47" s="89"/>
      <c r="K47" s="75"/>
      <c r="L47" s="37"/>
    </row>
    <row r="48" spans="1:12" ht="12.75">
      <c r="A48" s="34" t="s">
        <v>54</v>
      </c>
      <c r="B48" s="6">
        <v>181</v>
      </c>
      <c r="C48" s="106">
        <v>2.9</v>
      </c>
      <c r="D48" s="6">
        <v>90</v>
      </c>
      <c r="E48" s="106">
        <v>0.8</v>
      </c>
      <c r="F48" s="99">
        <v>2.01</v>
      </c>
      <c r="G48" s="90"/>
      <c r="H48" s="89"/>
      <c r="I48" s="76"/>
      <c r="J48" s="89"/>
      <c r="K48" s="75"/>
      <c r="L48" s="37"/>
    </row>
    <row r="49" spans="1:12" ht="12.75">
      <c r="A49" s="34" t="s">
        <v>56</v>
      </c>
      <c r="B49" s="6">
        <v>438</v>
      </c>
      <c r="C49" s="106">
        <v>7</v>
      </c>
      <c r="D49" s="6">
        <v>304</v>
      </c>
      <c r="E49" s="106">
        <v>2.6</v>
      </c>
      <c r="F49" s="99">
        <v>1.44</v>
      </c>
      <c r="G49" s="90"/>
      <c r="H49" s="89"/>
      <c r="I49" s="76"/>
      <c r="J49" s="89"/>
      <c r="K49" s="75"/>
      <c r="L49" s="37"/>
    </row>
    <row r="50" spans="1:12" ht="12.75">
      <c r="A50" s="34" t="s">
        <v>42</v>
      </c>
      <c r="B50" s="6">
        <v>93</v>
      </c>
      <c r="C50" s="106">
        <v>1.5</v>
      </c>
      <c r="D50" s="6">
        <v>244</v>
      </c>
      <c r="E50" s="106">
        <v>2.1</v>
      </c>
      <c r="F50" s="99">
        <v>0.38</v>
      </c>
      <c r="G50" s="90"/>
      <c r="H50" s="89"/>
      <c r="I50" s="76"/>
      <c r="J50" s="89"/>
      <c r="K50" s="75"/>
      <c r="L50" s="37"/>
    </row>
    <row r="51" spans="1:12" ht="12.75">
      <c r="A51" s="34" t="s">
        <v>57</v>
      </c>
      <c r="B51" s="6">
        <v>10</v>
      </c>
      <c r="C51" s="106">
        <v>0.2</v>
      </c>
      <c r="D51" s="6">
        <v>1951</v>
      </c>
      <c r="E51" s="106">
        <v>16.9</v>
      </c>
      <c r="F51" s="99">
        <v>0.01</v>
      </c>
      <c r="G51" s="90"/>
      <c r="H51" s="89"/>
      <c r="I51" s="76"/>
      <c r="J51" s="89"/>
      <c r="K51" s="75"/>
      <c r="L51" s="37"/>
    </row>
    <row r="52" spans="1:12" ht="12.75">
      <c r="A52" s="34" t="s">
        <v>22</v>
      </c>
      <c r="B52" s="6">
        <v>1041</v>
      </c>
      <c r="C52" s="106">
        <v>16.6</v>
      </c>
      <c r="D52" s="6">
        <v>841</v>
      </c>
      <c r="E52" s="106">
        <v>7.3</v>
      </c>
      <c r="F52" s="99">
        <v>1.24</v>
      </c>
      <c r="G52" s="90"/>
      <c r="H52" s="89"/>
      <c r="I52" s="76"/>
      <c r="J52" s="89"/>
      <c r="K52" s="75"/>
      <c r="L52" s="37"/>
    </row>
    <row r="53" spans="1:22" s="12" customFormat="1" ht="12.75">
      <c r="A53" s="33" t="s">
        <v>51</v>
      </c>
      <c r="B53" s="6">
        <v>2303</v>
      </c>
      <c r="C53" s="106">
        <v>36.8</v>
      </c>
      <c r="D53" s="6">
        <v>9961</v>
      </c>
      <c r="E53" s="106">
        <v>86.2</v>
      </c>
      <c r="F53" s="99">
        <v>0.23</v>
      </c>
      <c r="G53" s="90"/>
      <c r="H53" s="89"/>
      <c r="I53" s="76"/>
      <c r="J53" s="89"/>
      <c r="K53" s="75"/>
      <c r="L53" s="37"/>
      <c r="M53"/>
      <c r="N53"/>
      <c r="O53"/>
      <c r="P53"/>
      <c r="Q53"/>
      <c r="R53"/>
      <c r="S53"/>
      <c r="T53"/>
      <c r="U53"/>
      <c r="V53"/>
    </row>
    <row r="54" spans="1:12" ht="12.75">
      <c r="A54" s="33" t="s">
        <v>85</v>
      </c>
      <c r="B54" s="6">
        <v>3956</v>
      </c>
      <c r="C54" s="106">
        <v>63.2</v>
      </c>
      <c r="D54" s="6">
        <v>1596</v>
      </c>
      <c r="E54" s="106">
        <v>13.8</v>
      </c>
      <c r="F54" s="99">
        <v>2.48</v>
      </c>
      <c r="G54" s="90"/>
      <c r="H54" s="89"/>
      <c r="I54" s="76"/>
      <c r="J54" s="89"/>
      <c r="K54" s="75"/>
      <c r="L54" s="37"/>
    </row>
    <row r="55" spans="1:22" s="12" customFormat="1" ht="12.75">
      <c r="A55" s="35" t="s">
        <v>84</v>
      </c>
      <c r="B55" s="95">
        <v>6259</v>
      </c>
      <c r="C55" s="107">
        <v>100</v>
      </c>
      <c r="D55" s="95">
        <v>11556</v>
      </c>
      <c r="E55" s="107">
        <v>100</v>
      </c>
      <c r="F55" s="103">
        <v>0.54</v>
      </c>
      <c r="G55" s="90"/>
      <c r="H55" s="89"/>
      <c r="I55" s="76"/>
      <c r="J55" s="89"/>
      <c r="K55" s="75"/>
      <c r="L55" s="37"/>
      <c r="M55"/>
      <c r="N55"/>
      <c r="O55"/>
      <c r="P55"/>
      <c r="Q55"/>
      <c r="R55"/>
      <c r="S55"/>
      <c r="T55"/>
      <c r="U55"/>
      <c r="V55"/>
    </row>
    <row r="56" spans="1:22" s="12" customFormat="1" ht="12.75">
      <c r="A56" s="35"/>
      <c r="B56" s="95"/>
      <c r="C56" s="95"/>
      <c r="D56" s="95"/>
      <c r="E56" s="95"/>
      <c r="F56" s="95"/>
      <c r="G56" s="90"/>
      <c r="H56" s="32"/>
      <c r="I56" s="44"/>
      <c r="J56" s="44"/>
      <c r="K56" s="44"/>
      <c r="L56" s="37"/>
      <c r="M56"/>
      <c r="N56"/>
      <c r="O56"/>
      <c r="P56"/>
      <c r="Q56"/>
      <c r="R56"/>
      <c r="S56"/>
      <c r="T56"/>
      <c r="U56"/>
      <c r="V56"/>
    </row>
    <row r="57" spans="1:12" ht="12.75" customHeight="1">
      <c r="A57" s="37"/>
      <c r="B57" s="139" t="s">
        <v>8</v>
      </c>
      <c r="C57" s="139"/>
      <c r="D57" s="139"/>
      <c r="E57" s="139"/>
      <c r="F57" s="139"/>
      <c r="G57" s="90"/>
      <c r="H57" s="32"/>
      <c r="I57" s="44"/>
      <c r="J57" s="44"/>
      <c r="K57" s="44"/>
      <c r="L57" s="37"/>
    </row>
    <row r="58" spans="1:12" ht="12.75">
      <c r="A58" s="33" t="s">
        <v>50</v>
      </c>
      <c r="B58" s="96"/>
      <c r="C58" s="96"/>
      <c r="D58" s="96"/>
      <c r="E58" s="96"/>
      <c r="F58" s="4"/>
      <c r="G58" s="90"/>
      <c r="H58" s="32"/>
      <c r="I58" s="44"/>
      <c r="J58" s="44"/>
      <c r="K58" s="44"/>
      <c r="L58" s="37"/>
    </row>
    <row r="59" spans="1:12" ht="12.75">
      <c r="A59" s="34" t="s">
        <v>55</v>
      </c>
      <c r="B59" s="6">
        <v>395</v>
      </c>
      <c r="C59" s="106">
        <v>6</v>
      </c>
      <c r="D59" s="6">
        <v>2799</v>
      </c>
      <c r="E59" s="106">
        <v>37.5</v>
      </c>
      <c r="F59" s="99">
        <v>0.14</v>
      </c>
      <c r="G59" s="90"/>
      <c r="H59" s="89"/>
      <c r="I59" s="76"/>
      <c r="J59" s="89"/>
      <c r="K59" s="75"/>
      <c r="L59" s="37"/>
    </row>
    <row r="60" spans="1:12" ht="12.75">
      <c r="A60" s="34" t="s">
        <v>54</v>
      </c>
      <c r="B60" s="6">
        <v>140</v>
      </c>
      <c r="C60" s="106">
        <v>2</v>
      </c>
      <c r="D60" s="6">
        <v>77</v>
      </c>
      <c r="E60" s="106">
        <v>1</v>
      </c>
      <c r="F60" s="99">
        <v>1.82</v>
      </c>
      <c r="G60" s="90"/>
      <c r="H60" s="89"/>
      <c r="I60" s="76"/>
      <c r="J60" s="89"/>
      <c r="K60" s="75"/>
      <c r="L60" s="37"/>
    </row>
    <row r="61" spans="1:12" ht="12.75">
      <c r="A61" s="34" t="s">
        <v>56</v>
      </c>
      <c r="B61" s="6">
        <v>367</v>
      </c>
      <c r="C61" s="106">
        <v>6</v>
      </c>
      <c r="D61" s="6">
        <v>329</v>
      </c>
      <c r="E61" s="106">
        <v>4.4</v>
      </c>
      <c r="F61" s="99">
        <v>1.12</v>
      </c>
      <c r="G61" s="90"/>
      <c r="H61" s="89"/>
      <c r="I61" s="76"/>
      <c r="J61" s="89"/>
      <c r="K61" s="75"/>
      <c r="L61" s="37"/>
    </row>
    <row r="62" spans="1:12" ht="12.75">
      <c r="A62" s="34" t="s">
        <v>42</v>
      </c>
      <c r="B62" s="6">
        <v>65</v>
      </c>
      <c r="C62" s="106">
        <v>1</v>
      </c>
      <c r="D62" s="6">
        <v>210</v>
      </c>
      <c r="E62" s="106">
        <v>2.8</v>
      </c>
      <c r="F62" s="99">
        <v>0.31</v>
      </c>
      <c r="G62" s="90"/>
      <c r="H62" s="89"/>
      <c r="I62" s="76"/>
      <c r="J62" s="89"/>
      <c r="K62" s="75"/>
      <c r="L62" s="37"/>
    </row>
    <row r="63" spans="1:12" ht="12.75">
      <c r="A63" s="34" t="s">
        <v>57</v>
      </c>
      <c r="B63" s="6">
        <v>10</v>
      </c>
      <c r="C63" s="106" t="s">
        <v>79</v>
      </c>
      <c r="D63" s="6">
        <v>1563</v>
      </c>
      <c r="E63" s="106">
        <v>21</v>
      </c>
      <c r="F63" s="99">
        <v>0.01</v>
      </c>
      <c r="G63" s="90"/>
      <c r="H63" s="89"/>
      <c r="I63" s="76"/>
      <c r="J63" s="89"/>
      <c r="K63" s="75"/>
      <c r="L63" s="37"/>
    </row>
    <row r="64" spans="1:12" ht="12.75">
      <c r="A64" s="34" t="s">
        <v>22</v>
      </c>
      <c r="B64" s="6">
        <v>1413</v>
      </c>
      <c r="C64" s="106">
        <v>23</v>
      </c>
      <c r="D64" s="6">
        <v>914</v>
      </c>
      <c r="E64" s="106">
        <v>12.3</v>
      </c>
      <c r="F64" s="99">
        <v>1.55</v>
      </c>
      <c r="G64" s="90"/>
      <c r="H64" s="89"/>
      <c r="I64" s="76"/>
      <c r="J64" s="89"/>
      <c r="K64" s="75"/>
      <c r="L64" s="37"/>
    </row>
    <row r="65" spans="1:12" ht="12.75">
      <c r="A65" s="33" t="s">
        <v>51</v>
      </c>
      <c r="B65" s="6">
        <v>2390</v>
      </c>
      <c r="C65" s="106">
        <v>38</v>
      </c>
      <c r="D65" s="6">
        <v>5893</v>
      </c>
      <c r="E65" s="106">
        <v>79</v>
      </c>
      <c r="F65" s="99">
        <v>0.41</v>
      </c>
      <c r="G65" s="90"/>
      <c r="H65" s="89"/>
      <c r="I65" s="76"/>
      <c r="J65" s="89"/>
      <c r="K65" s="75"/>
      <c r="L65" s="37"/>
    </row>
    <row r="66" spans="1:12" ht="12.75">
      <c r="A66" s="33" t="s">
        <v>85</v>
      </c>
      <c r="B66" s="6">
        <v>3823</v>
      </c>
      <c r="C66" s="106">
        <v>62</v>
      </c>
      <c r="D66" s="6">
        <v>1564</v>
      </c>
      <c r="E66" s="106">
        <v>21</v>
      </c>
      <c r="F66" s="99">
        <v>2.44</v>
      </c>
      <c r="G66" s="90"/>
      <c r="H66" s="89"/>
      <c r="I66" s="76"/>
      <c r="J66" s="89"/>
      <c r="K66" s="75"/>
      <c r="L66" s="37"/>
    </row>
    <row r="67" spans="1:12" ht="12.75">
      <c r="A67" s="35" t="s">
        <v>84</v>
      </c>
      <c r="B67" s="95">
        <v>6212</v>
      </c>
      <c r="C67" s="107">
        <v>100</v>
      </c>
      <c r="D67" s="95">
        <v>7457</v>
      </c>
      <c r="E67" s="107">
        <v>100</v>
      </c>
      <c r="F67" s="103">
        <v>0.83</v>
      </c>
      <c r="G67" s="90"/>
      <c r="H67" s="89"/>
      <c r="I67" s="76"/>
      <c r="J67" s="89"/>
      <c r="K67" s="75"/>
      <c r="L67" s="37"/>
    </row>
    <row r="68" spans="1:12" ht="12.75">
      <c r="A68" s="35"/>
      <c r="B68" s="95"/>
      <c r="C68" s="95"/>
      <c r="D68" s="95"/>
      <c r="E68" s="95"/>
      <c r="F68" s="108"/>
      <c r="G68" s="90"/>
      <c r="H68" s="32"/>
      <c r="I68" s="44"/>
      <c r="J68" s="44"/>
      <c r="K68" s="44"/>
      <c r="L68" s="37"/>
    </row>
    <row r="69" spans="1:12" ht="12.75">
      <c r="A69" s="37"/>
      <c r="B69" s="139" t="s">
        <v>7</v>
      </c>
      <c r="C69" s="139"/>
      <c r="D69" s="139"/>
      <c r="E69" s="139"/>
      <c r="F69" s="139"/>
      <c r="G69" s="90"/>
      <c r="H69" s="32"/>
      <c r="I69" s="44"/>
      <c r="J69" s="44"/>
      <c r="K69" s="44"/>
      <c r="L69" s="37"/>
    </row>
    <row r="70" spans="1:12" ht="12.75">
      <c r="A70" s="33" t="s">
        <v>50</v>
      </c>
      <c r="B70" s="96"/>
      <c r="C70" s="96"/>
      <c r="D70" s="96"/>
      <c r="E70" s="96"/>
      <c r="F70" s="4"/>
      <c r="G70" s="90"/>
      <c r="H70" s="32"/>
      <c r="I70" s="44"/>
      <c r="J70" s="44"/>
      <c r="K70" s="44"/>
      <c r="L70" s="37"/>
    </row>
    <row r="71" spans="1:12" ht="12.75">
      <c r="A71" s="34" t="s">
        <v>55</v>
      </c>
      <c r="B71" s="6">
        <v>437</v>
      </c>
      <c r="C71" s="106">
        <v>7</v>
      </c>
      <c r="D71" s="6">
        <v>3868</v>
      </c>
      <c r="E71" s="106">
        <v>43.2</v>
      </c>
      <c r="F71" s="99">
        <v>0.11</v>
      </c>
      <c r="G71" s="90"/>
      <c r="H71" s="89"/>
      <c r="I71" s="76"/>
      <c r="J71" s="89"/>
      <c r="K71" s="75"/>
      <c r="L71" s="37"/>
    </row>
    <row r="72" spans="1:12" ht="12.75">
      <c r="A72" s="34" t="s">
        <v>54</v>
      </c>
      <c r="B72" s="6">
        <v>129</v>
      </c>
      <c r="C72" s="106">
        <v>2</v>
      </c>
      <c r="D72" s="6">
        <v>78</v>
      </c>
      <c r="E72" s="106">
        <v>0.9</v>
      </c>
      <c r="F72" s="99">
        <v>1.64</v>
      </c>
      <c r="G72" s="90"/>
      <c r="H72" s="89"/>
      <c r="I72" s="76"/>
      <c r="J72" s="89"/>
      <c r="K72" s="75"/>
      <c r="L72" s="37"/>
    </row>
    <row r="73" spans="1:12" ht="12.75">
      <c r="A73" s="34" t="s">
        <v>56</v>
      </c>
      <c r="B73" s="6">
        <v>366</v>
      </c>
      <c r="C73" s="106">
        <v>6</v>
      </c>
      <c r="D73" s="6">
        <v>364</v>
      </c>
      <c r="E73" s="106">
        <v>4.1</v>
      </c>
      <c r="F73" s="99">
        <v>1.01</v>
      </c>
      <c r="G73" s="90"/>
      <c r="H73" s="89"/>
      <c r="I73" s="76"/>
      <c r="J73" s="89"/>
      <c r="K73" s="75"/>
      <c r="L73" s="37"/>
    </row>
    <row r="74" spans="1:12" ht="12.75">
      <c r="A74" s="34" t="s">
        <v>42</v>
      </c>
      <c r="B74" s="6">
        <v>70</v>
      </c>
      <c r="C74" s="106">
        <v>1</v>
      </c>
      <c r="D74" s="6">
        <v>221</v>
      </c>
      <c r="E74" s="106">
        <v>2.5</v>
      </c>
      <c r="F74" s="99">
        <v>0.32</v>
      </c>
      <c r="G74" s="90"/>
      <c r="H74" s="89"/>
      <c r="I74" s="76"/>
      <c r="J74" s="89"/>
      <c r="K74" s="75"/>
      <c r="L74" s="37"/>
    </row>
    <row r="75" spans="1:12" ht="12.75">
      <c r="A75" s="34" t="s">
        <v>57</v>
      </c>
      <c r="B75" s="6">
        <v>8</v>
      </c>
      <c r="C75" s="106" t="s">
        <v>79</v>
      </c>
      <c r="D75" s="6">
        <v>1896</v>
      </c>
      <c r="E75" s="106">
        <v>21.2</v>
      </c>
      <c r="F75" s="80" t="s">
        <v>79</v>
      </c>
      <c r="G75" s="90"/>
      <c r="H75" s="89"/>
      <c r="I75" s="76"/>
      <c r="J75" s="89"/>
      <c r="K75" s="75"/>
      <c r="L75" s="37"/>
    </row>
    <row r="76" spans="1:12" ht="12.75">
      <c r="A76" s="34" t="s">
        <v>22</v>
      </c>
      <c r="B76" s="6">
        <v>1364</v>
      </c>
      <c r="C76" s="106">
        <v>23</v>
      </c>
      <c r="D76" s="6">
        <v>845</v>
      </c>
      <c r="E76" s="106">
        <v>9.4</v>
      </c>
      <c r="F76" s="99">
        <v>1.61</v>
      </c>
      <c r="G76" s="90"/>
      <c r="H76" s="89"/>
      <c r="I76" s="76"/>
      <c r="J76" s="89"/>
      <c r="K76" s="75"/>
      <c r="L76" s="37"/>
    </row>
    <row r="77" spans="1:12" ht="12.75">
      <c r="A77" s="33" t="s">
        <v>51</v>
      </c>
      <c r="B77" s="6">
        <v>2373</v>
      </c>
      <c r="C77" s="106">
        <v>40</v>
      </c>
      <c r="D77" s="6">
        <v>7273</v>
      </c>
      <c r="E77" s="106">
        <v>81.3</v>
      </c>
      <c r="F77" s="99">
        <v>0.33</v>
      </c>
      <c r="G77" s="90"/>
      <c r="H77" s="89"/>
      <c r="I77" s="76"/>
      <c r="J77" s="89"/>
      <c r="K77" s="75"/>
      <c r="L77" s="37"/>
    </row>
    <row r="78" spans="1:12" ht="12.75">
      <c r="A78" s="33" t="s">
        <v>85</v>
      </c>
      <c r="B78" s="6">
        <v>3506</v>
      </c>
      <c r="C78" s="106">
        <v>60</v>
      </c>
      <c r="D78" s="6">
        <v>1672</v>
      </c>
      <c r="E78" s="106">
        <v>18.7</v>
      </c>
      <c r="F78" s="99">
        <v>2.1</v>
      </c>
      <c r="G78" s="90"/>
      <c r="H78" s="89"/>
      <c r="I78" s="76"/>
      <c r="J78" s="89"/>
      <c r="K78" s="75"/>
      <c r="L78" s="37"/>
    </row>
    <row r="79" spans="1:12" ht="12.75">
      <c r="A79" s="35" t="s">
        <v>84</v>
      </c>
      <c r="B79" s="95">
        <v>5878</v>
      </c>
      <c r="C79" s="107">
        <v>100</v>
      </c>
      <c r="D79" s="95">
        <v>8944</v>
      </c>
      <c r="E79" s="107">
        <v>100</v>
      </c>
      <c r="F79" s="103">
        <v>0.66</v>
      </c>
      <c r="G79" s="90"/>
      <c r="H79" s="89"/>
      <c r="I79" s="76"/>
      <c r="J79" s="89"/>
      <c r="K79" s="75"/>
      <c r="L79" s="37"/>
    </row>
    <row r="80" spans="1:12" ht="12.75">
      <c r="A80" s="35"/>
      <c r="B80" s="95"/>
      <c r="C80" s="95"/>
      <c r="D80" s="95"/>
      <c r="E80" s="95"/>
      <c r="F80" s="108"/>
      <c r="G80" s="90"/>
      <c r="H80" s="32"/>
      <c r="I80" s="44"/>
      <c r="J80" s="44"/>
      <c r="K80" s="44"/>
      <c r="L80" s="37"/>
    </row>
    <row r="81" spans="1:12" ht="12.75">
      <c r="A81" s="37"/>
      <c r="B81" s="139" t="s">
        <v>6</v>
      </c>
      <c r="C81" s="139"/>
      <c r="D81" s="139"/>
      <c r="E81" s="139"/>
      <c r="F81" s="139"/>
      <c r="G81" s="90"/>
      <c r="H81" s="32"/>
      <c r="I81" s="44"/>
      <c r="J81" s="44"/>
      <c r="K81" s="44"/>
      <c r="L81" s="37"/>
    </row>
    <row r="82" spans="1:12" ht="12.75">
      <c r="A82" s="33" t="s">
        <v>50</v>
      </c>
      <c r="B82" s="96"/>
      <c r="C82" s="96"/>
      <c r="D82" s="96"/>
      <c r="E82" s="96"/>
      <c r="F82" s="4"/>
      <c r="G82" s="90"/>
      <c r="H82" s="32"/>
      <c r="I82" s="44"/>
      <c r="J82" s="44"/>
      <c r="K82" s="44"/>
      <c r="L82" s="37"/>
    </row>
    <row r="83" spans="1:12" ht="12.75">
      <c r="A83" s="34" t="s">
        <v>55</v>
      </c>
      <c r="B83" s="6">
        <v>402</v>
      </c>
      <c r="C83" s="106">
        <v>8</v>
      </c>
      <c r="D83" s="6">
        <v>3666</v>
      </c>
      <c r="E83" s="106">
        <v>39.8</v>
      </c>
      <c r="F83" s="99">
        <v>0.11</v>
      </c>
      <c r="G83" s="90"/>
      <c r="H83" s="89"/>
      <c r="I83" s="76"/>
      <c r="J83" s="89"/>
      <c r="K83" s="75"/>
      <c r="L83" s="37"/>
    </row>
    <row r="84" spans="1:12" ht="12.75">
      <c r="A84" s="34" t="s">
        <v>54</v>
      </c>
      <c r="B84" s="6">
        <v>104</v>
      </c>
      <c r="C84" s="106">
        <v>2</v>
      </c>
      <c r="D84" s="6">
        <v>149</v>
      </c>
      <c r="E84" s="106">
        <v>1.6</v>
      </c>
      <c r="F84" s="99">
        <v>0.7</v>
      </c>
      <c r="G84" s="90"/>
      <c r="H84" s="89"/>
      <c r="I84" s="76"/>
      <c r="J84" s="89"/>
      <c r="K84" s="75"/>
      <c r="L84" s="37"/>
    </row>
    <row r="85" spans="1:12" ht="12.75">
      <c r="A85" s="34" t="s">
        <v>56</v>
      </c>
      <c r="B85" s="6">
        <v>330</v>
      </c>
      <c r="C85" s="106">
        <v>6</v>
      </c>
      <c r="D85" s="6">
        <v>329</v>
      </c>
      <c r="E85" s="106">
        <v>3.6</v>
      </c>
      <c r="F85" s="99">
        <v>1</v>
      </c>
      <c r="G85" s="90"/>
      <c r="H85" s="89"/>
      <c r="I85" s="76"/>
      <c r="J85" s="89"/>
      <c r="K85" s="75"/>
      <c r="L85" s="37"/>
    </row>
    <row r="86" spans="1:12" ht="12.75">
      <c r="A86" s="34" t="s">
        <v>42</v>
      </c>
      <c r="B86" s="6">
        <v>70</v>
      </c>
      <c r="C86" s="106">
        <v>1</v>
      </c>
      <c r="D86" s="6">
        <v>234</v>
      </c>
      <c r="E86" s="106">
        <v>2.5</v>
      </c>
      <c r="F86" s="99">
        <v>0.3</v>
      </c>
      <c r="G86" s="90"/>
      <c r="H86" s="89"/>
      <c r="I86" s="76"/>
      <c r="J86" s="89"/>
      <c r="K86" s="75"/>
      <c r="L86" s="37"/>
    </row>
    <row r="87" spans="1:12" ht="12.75">
      <c r="A87" s="34" t="s">
        <v>57</v>
      </c>
      <c r="B87" s="6">
        <v>6</v>
      </c>
      <c r="C87" s="106" t="s">
        <v>79</v>
      </c>
      <c r="D87" s="6">
        <v>2312</v>
      </c>
      <c r="E87" s="106">
        <v>25.1</v>
      </c>
      <c r="F87" s="80" t="s">
        <v>79</v>
      </c>
      <c r="G87" s="90"/>
      <c r="H87" s="89"/>
      <c r="I87" s="76"/>
      <c r="J87" s="89"/>
      <c r="K87" s="75"/>
      <c r="L87" s="37"/>
    </row>
    <row r="88" spans="1:12" ht="12.75">
      <c r="A88" s="34" t="s">
        <v>22</v>
      </c>
      <c r="B88" s="6">
        <v>1304</v>
      </c>
      <c r="C88" s="106">
        <v>25</v>
      </c>
      <c r="D88" s="6">
        <v>886</v>
      </c>
      <c r="E88" s="106">
        <v>9.6</v>
      </c>
      <c r="F88" s="99">
        <v>1.47</v>
      </c>
      <c r="G88" s="90"/>
      <c r="H88" s="89"/>
      <c r="I88" s="76"/>
      <c r="J88" s="89"/>
      <c r="K88" s="75"/>
      <c r="L88" s="37"/>
    </row>
    <row r="89" spans="1:12" ht="12.75">
      <c r="A89" s="33" t="s">
        <v>51</v>
      </c>
      <c r="B89" s="6">
        <v>2215</v>
      </c>
      <c r="C89" s="106">
        <v>43</v>
      </c>
      <c r="D89" s="6">
        <v>7577</v>
      </c>
      <c r="E89" s="106">
        <v>82.4</v>
      </c>
      <c r="F89" s="99">
        <v>0.29</v>
      </c>
      <c r="G89" s="90"/>
      <c r="H89" s="89"/>
      <c r="I89" s="76"/>
      <c r="J89" s="89"/>
      <c r="K89" s="75"/>
      <c r="L89" s="37"/>
    </row>
    <row r="90" spans="1:12" ht="12.75">
      <c r="A90" s="33" t="s">
        <v>85</v>
      </c>
      <c r="B90" s="6">
        <v>2966</v>
      </c>
      <c r="C90" s="106">
        <v>57</v>
      </c>
      <c r="D90" s="6">
        <v>1623</v>
      </c>
      <c r="E90" s="106">
        <v>17.6</v>
      </c>
      <c r="F90" s="99">
        <v>1.83</v>
      </c>
      <c r="G90" s="90"/>
      <c r="H90" s="89"/>
      <c r="I90" s="76"/>
      <c r="J90" s="89"/>
      <c r="K90" s="75"/>
      <c r="L90" s="37"/>
    </row>
    <row r="91" spans="1:12" ht="12.75">
      <c r="A91" s="35" t="s">
        <v>84</v>
      </c>
      <c r="B91" s="95">
        <v>5182</v>
      </c>
      <c r="C91" s="107">
        <v>100</v>
      </c>
      <c r="D91" s="95">
        <v>9200</v>
      </c>
      <c r="E91" s="107">
        <v>100</v>
      </c>
      <c r="F91" s="103">
        <v>0.56</v>
      </c>
      <c r="G91" s="90"/>
      <c r="H91" s="89"/>
      <c r="I91" s="76"/>
      <c r="J91" s="89"/>
      <c r="K91" s="75"/>
      <c r="L91" s="37"/>
    </row>
    <row r="92" spans="1:12" ht="12.75">
      <c r="A92" s="23"/>
      <c r="B92" s="23"/>
      <c r="C92" s="23"/>
      <c r="D92" s="23"/>
      <c r="E92" s="23"/>
      <c r="F92" s="23"/>
      <c r="G92" s="44"/>
      <c r="H92" s="32"/>
      <c r="I92" s="44"/>
      <c r="J92" s="44"/>
      <c r="K92" s="44"/>
      <c r="L92" s="37"/>
    </row>
    <row r="93" spans="1:12" ht="12.75">
      <c r="A93" s="23"/>
      <c r="B93" s="23"/>
      <c r="C93" s="23"/>
      <c r="D93" s="23"/>
      <c r="E93" s="23"/>
      <c r="F93" s="23"/>
      <c r="G93" s="44"/>
      <c r="H93" s="32"/>
      <c r="I93" s="44"/>
      <c r="J93" s="44"/>
      <c r="K93" s="44"/>
      <c r="L93" s="37"/>
    </row>
    <row r="94" spans="1:11" ht="12.75">
      <c r="A94" s="84" t="s">
        <v>76</v>
      </c>
      <c r="B94" s="23"/>
      <c r="C94" s="23"/>
      <c r="D94" s="23"/>
      <c r="E94" s="23"/>
      <c r="F94" s="23"/>
      <c r="G94" s="4"/>
      <c r="H94" s="6"/>
      <c r="I94" s="4"/>
      <c r="J94" s="4"/>
      <c r="K94" s="4"/>
    </row>
    <row r="95" spans="1:11" ht="12.75">
      <c r="A95" s="9" t="s">
        <v>77</v>
      </c>
      <c r="B95" s="23"/>
      <c r="C95" s="23"/>
      <c r="G95" s="4"/>
      <c r="H95" s="6"/>
      <c r="I95" s="4"/>
      <c r="J95" s="4"/>
      <c r="K95" s="4"/>
    </row>
    <row r="96" spans="1:3" ht="12.75">
      <c r="A96" s="9" t="s">
        <v>78</v>
      </c>
      <c r="B96" s="23"/>
      <c r="C96" s="23"/>
    </row>
    <row r="97" ht="12.75" customHeight="1">
      <c r="A97" s="9" t="s">
        <v>90</v>
      </c>
    </row>
    <row r="98" ht="12.75" customHeight="1">
      <c r="A98" s="94" t="s">
        <v>91</v>
      </c>
    </row>
    <row r="99" ht="12.75" customHeight="1">
      <c r="A99" s="9" t="s">
        <v>92</v>
      </c>
    </row>
    <row r="100" ht="12.75" customHeight="1">
      <c r="A100" s="94"/>
    </row>
    <row r="101" ht="12.75" customHeight="1">
      <c r="A101" s="94"/>
    </row>
    <row r="102" ht="12.75">
      <c r="A102" s="82" t="s">
        <v>37</v>
      </c>
    </row>
    <row r="108" ht="12.75">
      <c r="A108" s="9"/>
    </row>
  </sheetData>
  <sheetProtection/>
  <mergeCells count="13">
    <mergeCell ref="B57:F57"/>
    <mergeCell ref="B21:F21"/>
    <mergeCell ref="B69:F69"/>
    <mergeCell ref="B81:F81"/>
    <mergeCell ref="B45:F45"/>
    <mergeCell ref="B33:F33"/>
    <mergeCell ref="A2:F2"/>
    <mergeCell ref="B9:F9"/>
    <mergeCell ref="B6:C6"/>
    <mergeCell ref="D6:E6"/>
    <mergeCell ref="A3:F3"/>
    <mergeCell ref="A4:F4"/>
    <mergeCell ref="A5:F5"/>
  </mergeCells>
  <hyperlinks>
    <hyperlink ref="A102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2015-11-24T03:02:35Z</dcterms:created>
  <dcterms:modified xsi:type="dcterms:W3CDTF">2016-11-22T23:20:54Z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